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LANUV\Abt5\FB55\GÜS DB\Daten von Auftragnehmern\Excelformulare fuer Auftragnehmer\aktuelle_biologie\fuerVerbaende\"/>
    </mc:Choice>
  </mc:AlternateContent>
  <bookViews>
    <workbookView xWindow="0" yWindow="0" windowWidth="19200" windowHeight="7050" tabRatio="306"/>
  </bookViews>
  <sheets>
    <sheet name="Ergebnisse" sheetId="1" r:id="rId1"/>
    <sheet name="Taxaliste_Juni2020" sheetId="2" r:id="rId2"/>
  </sheets>
  <definedNames>
    <definedName name="_xlnm._FilterDatabase" localSheetId="1" hidden="1">Taxaliste_Juni2020!$A$1:$H$10382</definedName>
    <definedName name="_xlnm.Print_Titles" localSheetId="1">Taxaliste_Juni2020!$1:$1</definedName>
  </definedNames>
  <calcPr calcId="162913"/>
</workbook>
</file>

<file path=xl/calcChain.xml><?xml version="1.0" encoding="utf-8"?>
<calcChain xmlns="http://schemas.openxmlformats.org/spreadsheetml/2006/main">
  <c r="E5000" i="1" l="1"/>
  <c r="E4999" i="1"/>
  <c r="E4998" i="1"/>
  <c r="E4997" i="1"/>
  <c r="E4996" i="1"/>
  <c r="E4995" i="1"/>
  <c r="E4994" i="1"/>
  <c r="E4993" i="1"/>
  <c r="E4992" i="1"/>
  <c r="E4991" i="1"/>
  <c r="E4990" i="1"/>
  <c r="E4989" i="1"/>
  <c r="E4988" i="1"/>
  <c r="E4987" i="1"/>
  <c r="E4986" i="1"/>
  <c r="E4985" i="1"/>
  <c r="E4984" i="1"/>
  <c r="E4983" i="1"/>
  <c r="E4982" i="1"/>
  <c r="E4981" i="1"/>
  <c r="E4980" i="1"/>
  <c r="E4979" i="1"/>
  <c r="E4978" i="1"/>
  <c r="E4977" i="1"/>
  <c r="E4976" i="1"/>
  <c r="E4975" i="1"/>
  <c r="E4974" i="1"/>
  <c r="E4973" i="1"/>
  <c r="E4972" i="1"/>
  <c r="E4971" i="1"/>
  <c r="E4970" i="1"/>
  <c r="E4969" i="1"/>
  <c r="E4968" i="1"/>
  <c r="E4967" i="1"/>
  <c r="E4966" i="1"/>
  <c r="E4965" i="1"/>
  <c r="E4964" i="1"/>
  <c r="E4963" i="1"/>
  <c r="E4962" i="1"/>
  <c r="E4961" i="1"/>
  <c r="E4960" i="1"/>
  <c r="E4959" i="1"/>
  <c r="E4958" i="1"/>
  <c r="E4957" i="1"/>
  <c r="E4956" i="1"/>
  <c r="E4955" i="1"/>
  <c r="E4954" i="1"/>
  <c r="E4953" i="1"/>
  <c r="E4952" i="1"/>
  <c r="E4951" i="1"/>
  <c r="E4950" i="1"/>
  <c r="E4949" i="1"/>
  <c r="E4948" i="1"/>
  <c r="E4947" i="1"/>
  <c r="E4946" i="1"/>
  <c r="E4945" i="1"/>
  <c r="E4944" i="1"/>
  <c r="E4943" i="1"/>
  <c r="E4942" i="1"/>
  <c r="E4941" i="1"/>
  <c r="E4940" i="1"/>
  <c r="E4939" i="1"/>
  <c r="E4938" i="1"/>
  <c r="E4937" i="1"/>
  <c r="E4936" i="1"/>
  <c r="E4935" i="1"/>
  <c r="E4934" i="1"/>
  <c r="E4933" i="1"/>
  <c r="E4932" i="1"/>
  <c r="E4931" i="1"/>
  <c r="E4930" i="1"/>
  <c r="E4929" i="1"/>
  <c r="E4928" i="1"/>
  <c r="E4927" i="1"/>
  <c r="E4926" i="1"/>
  <c r="E4925" i="1"/>
  <c r="E4924" i="1"/>
  <c r="E4923" i="1"/>
  <c r="E4922" i="1"/>
  <c r="E4921" i="1"/>
  <c r="E4920" i="1"/>
  <c r="E4919" i="1"/>
  <c r="E4918" i="1"/>
  <c r="E4917" i="1"/>
  <c r="E4916" i="1"/>
  <c r="E4915" i="1"/>
  <c r="E4914" i="1"/>
  <c r="E4913" i="1"/>
  <c r="E4912" i="1"/>
  <c r="E4911" i="1"/>
  <c r="E4910" i="1"/>
  <c r="E4909" i="1"/>
  <c r="E4908" i="1"/>
  <c r="E4907" i="1"/>
  <c r="E4906" i="1"/>
  <c r="E4905" i="1"/>
  <c r="E4904" i="1"/>
  <c r="E4903" i="1"/>
  <c r="E4902" i="1"/>
  <c r="E4901" i="1"/>
  <c r="E4900" i="1"/>
  <c r="E4899" i="1"/>
  <c r="E4898" i="1"/>
  <c r="E4897" i="1"/>
  <c r="E4896" i="1"/>
  <c r="E4895" i="1"/>
  <c r="E4894" i="1"/>
  <c r="E4893" i="1"/>
  <c r="E4892" i="1"/>
  <c r="E4891" i="1"/>
  <c r="E4890" i="1"/>
  <c r="E4889" i="1"/>
  <c r="E4888" i="1"/>
  <c r="E4887" i="1"/>
  <c r="E4886" i="1"/>
  <c r="E4885" i="1"/>
  <c r="E4884" i="1"/>
  <c r="E4883" i="1"/>
  <c r="E4882" i="1"/>
  <c r="E4881" i="1"/>
  <c r="E4880" i="1"/>
  <c r="E4879" i="1"/>
  <c r="E4878" i="1"/>
  <c r="E4877" i="1"/>
  <c r="E4876" i="1"/>
  <c r="E4875" i="1"/>
  <c r="E4874" i="1"/>
  <c r="E4873" i="1"/>
  <c r="E4872" i="1"/>
  <c r="E4871" i="1"/>
  <c r="E4870" i="1"/>
  <c r="E4869" i="1"/>
  <c r="E4868" i="1"/>
  <c r="E4867" i="1"/>
  <c r="E4866" i="1"/>
  <c r="E4865" i="1"/>
  <c r="E4864" i="1"/>
  <c r="E4863" i="1"/>
  <c r="E4862" i="1"/>
  <c r="E4861" i="1"/>
  <c r="E4860" i="1"/>
  <c r="E4859" i="1"/>
  <c r="E4858" i="1"/>
  <c r="E4857" i="1"/>
  <c r="E4856" i="1"/>
  <c r="E4855" i="1"/>
  <c r="E4854" i="1"/>
  <c r="E4853" i="1"/>
  <c r="E4852" i="1"/>
  <c r="E4851" i="1"/>
  <c r="E4850" i="1"/>
  <c r="E4849" i="1"/>
  <c r="E4848" i="1"/>
  <c r="E4847" i="1"/>
  <c r="E4846" i="1"/>
  <c r="E4845" i="1"/>
  <c r="E4844" i="1"/>
  <c r="E4843" i="1"/>
  <c r="E4842" i="1"/>
  <c r="E4841" i="1"/>
  <c r="E4840" i="1"/>
  <c r="E4839" i="1"/>
  <c r="E4838" i="1"/>
  <c r="E4837" i="1"/>
  <c r="E4836" i="1"/>
  <c r="E4835" i="1"/>
  <c r="E4834" i="1"/>
  <c r="E4833" i="1"/>
  <c r="E4832" i="1"/>
  <c r="E4831" i="1"/>
  <c r="E4830" i="1"/>
  <c r="E4829" i="1"/>
  <c r="E4828" i="1"/>
  <c r="E4827" i="1"/>
  <c r="E4826" i="1"/>
  <c r="E4825" i="1"/>
  <c r="E4824" i="1"/>
  <c r="E4823" i="1"/>
  <c r="E4822" i="1"/>
  <c r="E4821" i="1"/>
  <c r="E4820" i="1"/>
  <c r="E4819" i="1"/>
  <c r="E4818" i="1"/>
  <c r="E4817" i="1"/>
  <c r="E4816" i="1"/>
  <c r="E4815" i="1"/>
  <c r="E4814" i="1"/>
  <c r="E4813" i="1"/>
  <c r="E4812" i="1"/>
  <c r="E4811" i="1"/>
  <c r="E4810" i="1"/>
  <c r="E4809" i="1"/>
  <c r="E4808" i="1"/>
  <c r="E4807" i="1"/>
  <c r="E4806" i="1"/>
  <c r="E4805" i="1"/>
  <c r="E4804" i="1"/>
  <c r="E4803" i="1"/>
  <c r="E4802" i="1"/>
  <c r="E4801" i="1"/>
  <c r="E4800" i="1"/>
  <c r="E4799" i="1"/>
  <c r="E4798" i="1"/>
  <c r="E4797" i="1"/>
  <c r="E4796" i="1"/>
  <c r="E4795" i="1"/>
  <c r="E4794" i="1"/>
  <c r="E4793" i="1"/>
  <c r="E4792" i="1"/>
  <c r="E4791" i="1"/>
  <c r="E4790" i="1"/>
  <c r="E4789" i="1"/>
  <c r="E4788" i="1"/>
  <c r="E4787" i="1"/>
  <c r="E4786" i="1"/>
  <c r="E4785" i="1"/>
  <c r="E4784" i="1"/>
  <c r="E4783" i="1"/>
  <c r="E4782" i="1"/>
  <c r="E4781" i="1"/>
  <c r="E4780" i="1"/>
  <c r="E4779" i="1"/>
  <c r="E4778" i="1"/>
  <c r="E4777" i="1"/>
  <c r="E4776" i="1"/>
  <c r="E4775" i="1"/>
  <c r="E4774" i="1"/>
  <c r="E4773" i="1"/>
  <c r="E4772" i="1"/>
  <c r="E4771" i="1"/>
  <c r="E4770" i="1"/>
  <c r="E4769" i="1"/>
  <c r="E4768" i="1"/>
  <c r="E4767" i="1"/>
  <c r="E4766" i="1"/>
  <c r="E4765" i="1"/>
  <c r="E4764" i="1"/>
  <c r="E4763" i="1"/>
  <c r="E4762" i="1"/>
  <c r="E4761" i="1"/>
  <c r="E4760" i="1"/>
  <c r="E4759" i="1"/>
  <c r="E4758" i="1"/>
  <c r="E4757" i="1"/>
  <c r="E4756" i="1"/>
  <c r="E4755" i="1"/>
  <c r="E4754" i="1"/>
  <c r="E4753" i="1"/>
  <c r="E4752" i="1"/>
  <c r="E4751" i="1"/>
  <c r="E4750" i="1"/>
  <c r="E4749" i="1"/>
  <c r="E4748" i="1"/>
  <c r="E4747" i="1"/>
  <c r="E4746" i="1"/>
  <c r="E4745" i="1"/>
  <c r="E4744" i="1"/>
  <c r="E4743" i="1"/>
  <c r="E4742" i="1"/>
  <c r="E4741" i="1"/>
  <c r="E4740" i="1"/>
  <c r="E4739" i="1"/>
  <c r="E4738" i="1"/>
  <c r="E4737" i="1"/>
  <c r="E4736" i="1"/>
  <c r="E4735" i="1"/>
  <c r="E4734" i="1"/>
  <c r="E4733" i="1"/>
  <c r="E4732" i="1"/>
  <c r="E4731" i="1"/>
  <c r="E4730" i="1"/>
  <c r="E4729" i="1"/>
  <c r="E4728" i="1"/>
  <c r="E4727" i="1"/>
  <c r="E4726" i="1"/>
  <c r="E4725" i="1"/>
  <c r="E4724" i="1"/>
  <c r="E4723" i="1"/>
  <c r="E4722" i="1"/>
  <c r="E4721" i="1"/>
  <c r="E4720" i="1"/>
  <c r="E4719" i="1"/>
  <c r="E4718" i="1"/>
  <c r="E4717" i="1"/>
  <c r="E4716" i="1"/>
  <c r="E4715" i="1"/>
  <c r="E4714" i="1"/>
  <c r="E4713" i="1"/>
  <c r="E4712" i="1"/>
  <c r="E4711" i="1"/>
  <c r="E4710" i="1"/>
  <c r="E4709" i="1"/>
  <c r="E4708" i="1"/>
  <c r="E4707" i="1"/>
  <c r="E4706" i="1"/>
  <c r="E4705" i="1"/>
  <c r="E4704" i="1"/>
  <c r="E4703" i="1"/>
  <c r="E4702" i="1"/>
  <c r="E4701" i="1"/>
  <c r="E4700" i="1"/>
  <c r="E4699" i="1"/>
  <c r="E4698" i="1"/>
  <c r="E4697" i="1"/>
  <c r="E4696" i="1"/>
  <c r="E4695" i="1"/>
  <c r="E4694" i="1"/>
  <c r="E4693" i="1"/>
  <c r="E4692" i="1"/>
  <c r="E4691" i="1"/>
  <c r="E4690" i="1"/>
  <c r="E4689" i="1"/>
  <c r="E4688" i="1"/>
  <c r="E4687" i="1"/>
  <c r="E4686" i="1"/>
  <c r="E4685" i="1"/>
  <c r="E4684" i="1"/>
  <c r="E4683" i="1"/>
  <c r="E4682" i="1"/>
  <c r="E4681" i="1"/>
  <c r="E4680" i="1"/>
  <c r="E4679" i="1"/>
  <c r="E4678" i="1"/>
  <c r="E4677" i="1"/>
  <c r="E4676" i="1"/>
  <c r="E4675" i="1"/>
  <c r="E4674" i="1"/>
  <c r="E4673" i="1"/>
  <c r="E4672" i="1"/>
  <c r="E4671" i="1"/>
  <c r="E4670" i="1"/>
  <c r="E4669" i="1"/>
  <c r="E4668" i="1"/>
  <c r="E4667" i="1"/>
  <c r="E4666" i="1"/>
  <c r="E4665" i="1"/>
  <c r="E4664" i="1"/>
  <c r="E4663" i="1"/>
  <c r="E4662" i="1"/>
  <c r="E4661" i="1"/>
  <c r="E4660" i="1"/>
  <c r="E4659" i="1"/>
  <c r="E4658" i="1"/>
  <c r="E4657" i="1"/>
  <c r="E4656" i="1"/>
  <c r="E4655" i="1"/>
  <c r="E4654" i="1"/>
  <c r="E4653" i="1"/>
  <c r="E4652" i="1"/>
  <c r="E4651" i="1"/>
  <c r="E4650" i="1"/>
  <c r="E4649" i="1"/>
  <c r="E4648" i="1"/>
  <c r="E4647" i="1"/>
  <c r="E4646" i="1"/>
  <c r="E4645" i="1"/>
  <c r="E4644" i="1"/>
  <c r="E4643" i="1"/>
  <c r="E4642" i="1"/>
  <c r="E4641" i="1"/>
  <c r="E4640" i="1"/>
  <c r="E4639" i="1"/>
  <c r="E4638" i="1"/>
  <c r="E4637" i="1"/>
  <c r="E4636" i="1"/>
  <c r="E4635" i="1"/>
  <c r="E4634" i="1"/>
  <c r="E4633" i="1"/>
  <c r="E4632" i="1"/>
  <c r="E4631" i="1"/>
  <c r="E4630" i="1"/>
  <c r="E4629" i="1"/>
  <c r="E4628" i="1"/>
  <c r="E4627" i="1"/>
  <c r="E4626" i="1"/>
  <c r="E4625" i="1"/>
  <c r="E4624" i="1"/>
  <c r="E4623" i="1"/>
  <c r="E4622" i="1"/>
  <c r="E4621" i="1"/>
  <c r="E4620" i="1"/>
  <c r="E4619" i="1"/>
  <c r="E4618" i="1"/>
  <c r="E4617" i="1"/>
  <c r="E4616" i="1"/>
  <c r="E4615" i="1"/>
  <c r="E4614" i="1"/>
  <c r="E4613" i="1"/>
  <c r="E4612" i="1"/>
  <c r="E4611" i="1"/>
  <c r="E4610" i="1"/>
  <c r="E4609" i="1"/>
  <c r="E4608" i="1"/>
  <c r="E4607" i="1"/>
  <c r="E4606" i="1"/>
  <c r="E4605" i="1"/>
  <c r="E4604" i="1"/>
  <c r="E4603" i="1"/>
  <c r="E4602" i="1"/>
  <c r="E4601" i="1"/>
  <c r="E4600" i="1"/>
  <c r="E4599" i="1"/>
  <c r="E4598" i="1"/>
  <c r="E4597" i="1"/>
  <c r="E4596" i="1"/>
  <c r="E4595" i="1"/>
  <c r="E4594" i="1"/>
  <c r="E4593" i="1"/>
  <c r="E4592" i="1"/>
  <c r="E4591" i="1"/>
  <c r="E4590" i="1"/>
  <c r="E4589" i="1"/>
  <c r="E4588" i="1"/>
  <c r="E4587" i="1"/>
  <c r="E4586" i="1"/>
  <c r="E4585" i="1"/>
  <c r="E4584" i="1"/>
  <c r="E4583" i="1"/>
  <c r="E4582" i="1"/>
  <c r="E4581" i="1"/>
  <c r="E4580" i="1"/>
  <c r="E4579" i="1"/>
  <c r="E4578" i="1"/>
  <c r="E4577" i="1"/>
  <c r="E4576" i="1"/>
  <c r="E4575" i="1"/>
  <c r="E4574" i="1"/>
  <c r="E4573" i="1"/>
  <c r="E4572" i="1"/>
  <c r="E4571" i="1"/>
  <c r="E4570" i="1"/>
  <c r="E4569" i="1"/>
  <c r="E4568" i="1"/>
  <c r="E4567" i="1"/>
  <c r="E4566" i="1"/>
  <c r="E4565" i="1"/>
  <c r="E4564" i="1"/>
  <c r="E4563" i="1"/>
  <c r="E4562" i="1"/>
  <c r="E4561" i="1"/>
  <c r="E4560" i="1"/>
  <c r="E4559" i="1"/>
  <c r="E4558" i="1"/>
  <c r="E4557" i="1"/>
  <c r="E4556" i="1"/>
  <c r="E4555" i="1"/>
  <c r="E4554" i="1"/>
  <c r="E4553" i="1"/>
  <c r="E4552" i="1"/>
  <c r="E4551" i="1"/>
  <c r="E4550" i="1"/>
  <c r="E4549" i="1"/>
  <c r="E4548" i="1"/>
  <c r="E4547" i="1"/>
  <c r="E4546" i="1"/>
  <c r="E4545" i="1"/>
  <c r="E4544" i="1"/>
  <c r="E4543" i="1"/>
  <c r="E4542" i="1"/>
  <c r="E4541" i="1"/>
  <c r="E4540" i="1"/>
  <c r="E4539" i="1"/>
  <c r="E4538" i="1"/>
  <c r="E4537" i="1"/>
  <c r="E4536" i="1"/>
  <c r="E4535" i="1"/>
  <c r="E4534" i="1"/>
  <c r="E4533" i="1"/>
  <c r="E4532" i="1"/>
  <c r="E4531" i="1"/>
  <c r="E4530" i="1"/>
  <c r="E4529" i="1"/>
  <c r="E4528" i="1"/>
  <c r="E4527" i="1"/>
  <c r="E4526" i="1"/>
  <c r="E4525" i="1"/>
  <c r="E4524" i="1"/>
  <c r="E4523" i="1"/>
  <c r="E4522" i="1"/>
  <c r="E4521" i="1"/>
  <c r="E4520" i="1"/>
  <c r="E4519" i="1"/>
  <c r="E4518" i="1"/>
  <c r="E4517" i="1"/>
  <c r="E4516" i="1"/>
  <c r="E4515" i="1"/>
  <c r="E4514" i="1"/>
  <c r="E4513" i="1"/>
  <c r="E4512" i="1"/>
  <c r="E4511" i="1"/>
  <c r="E4510" i="1"/>
  <c r="E4509" i="1"/>
  <c r="E4508" i="1"/>
  <c r="E4507" i="1"/>
  <c r="E4506" i="1"/>
  <c r="E4505" i="1"/>
  <c r="E4504" i="1"/>
  <c r="E4503" i="1"/>
  <c r="E4502" i="1"/>
  <c r="E4501" i="1"/>
  <c r="E4500" i="1"/>
  <c r="E4499" i="1"/>
  <c r="E4498" i="1"/>
  <c r="E4497" i="1"/>
  <c r="E4496" i="1"/>
  <c r="E4495" i="1"/>
  <c r="E4494" i="1"/>
  <c r="E4493" i="1"/>
  <c r="E4492" i="1"/>
  <c r="E4491" i="1"/>
  <c r="E4490" i="1"/>
  <c r="E4489" i="1"/>
  <c r="E4488" i="1"/>
  <c r="E4487" i="1"/>
  <c r="E4486" i="1"/>
  <c r="E4485" i="1"/>
  <c r="E4484" i="1"/>
  <c r="E4483" i="1"/>
  <c r="E4482" i="1"/>
  <c r="E4481" i="1"/>
  <c r="E4480" i="1"/>
  <c r="E4479" i="1"/>
  <c r="E4478" i="1"/>
  <c r="E4477" i="1"/>
  <c r="E4476" i="1"/>
  <c r="E4475" i="1"/>
  <c r="E4474" i="1"/>
  <c r="E4473" i="1"/>
  <c r="E4472" i="1"/>
  <c r="E4471" i="1"/>
  <c r="E4470" i="1"/>
  <c r="E4469" i="1"/>
  <c r="E4468" i="1"/>
  <c r="E4467" i="1"/>
  <c r="E4466" i="1"/>
  <c r="E4465" i="1"/>
  <c r="E4464" i="1"/>
  <c r="E4463" i="1"/>
  <c r="E4462" i="1"/>
  <c r="E4461" i="1"/>
  <c r="E4460" i="1"/>
  <c r="E4459" i="1"/>
  <c r="E4458" i="1"/>
  <c r="E4457" i="1"/>
  <c r="E4456" i="1"/>
  <c r="E4455" i="1"/>
  <c r="E4454" i="1"/>
  <c r="E4453" i="1"/>
  <c r="E4452" i="1"/>
  <c r="E4451" i="1"/>
  <c r="E4450" i="1"/>
  <c r="E4449" i="1"/>
  <c r="E4448" i="1"/>
  <c r="E4447" i="1"/>
  <c r="E4446" i="1"/>
  <c r="E4445" i="1"/>
  <c r="E4444" i="1"/>
  <c r="E4443" i="1"/>
  <c r="E4442" i="1"/>
  <c r="E4441" i="1"/>
  <c r="E4440" i="1"/>
  <c r="E4439" i="1"/>
  <c r="E4438" i="1"/>
  <c r="E4437" i="1"/>
  <c r="E4436" i="1"/>
  <c r="E4435" i="1"/>
  <c r="E4434" i="1"/>
  <c r="E4433" i="1"/>
  <c r="E4432" i="1"/>
  <c r="E4431" i="1"/>
  <c r="E4430" i="1"/>
  <c r="E4429" i="1"/>
  <c r="E4428" i="1"/>
  <c r="E4427" i="1"/>
  <c r="E4426" i="1"/>
  <c r="E4425" i="1"/>
  <c r="E4424" i="1"/>
  <c r="E4423" i="1"/>
  <c r="E4422" i="1"/>
  <c r="E4421" i="1"/>
  <c r="E4420" i="1"/>
  <c r="E4419" i="1"/>
  <c r="E4418" i="1"/>
  <c r="E4417" i="1"/>
  <c r="E4416" i="1"/>
  <c r="E4415" i="1"/>
  <c r="E4414" i="1"/>
  <c r="E4413" i="1"/>
  <c r="E4412" i="1"/>
  <c r="E4411" i="1"/>
  <c r="E4410" i="1"/>
  <c r="E4409" i="1"/>
  <c r="E4408" i="1"/>
  <c r="E4407" i="1"/>
  <c r="E4406" i="1"/>
  <c r="E4405" i="1"/>
  <c r="E4404" i="1"/>
  <c r="E4403" i="1"/>
  <c r="E4402" i="1"/>
  <c r="E4401" i="1"/>
  <c r="E4400" i="1"/>
  <c r="E4399" i="1"/>
  <c r="E4398" i="1"/>
  <c r="E4397" i="1"/>
  <c r="E4396" i="1"/>
  <c r="E4395" i="1"/>
  <c r="E4394" i="1"/>
  <c r="E4393" i="1"/>
  <c r="E4392" i="1"/>
  <c r="E4391" i="1"/>
  <c r="E4390" i="1"/>
  <c r="E4389" i="1"/>
  <c r="E4388" i="1"/>
  <c r="E4387" i="1"/>
  <c r="E4386" i="1"/>
  <c r="E4385" i="1"/>
  <c r="E4384" i="1"/>
  <c r="E4383" i="1"/>
  <c r="E4382" i="1"/>
  <c r="E4381" i="1"/>
  <c r="E4380" i="1"/>
  <c r="E4379" i="1"/>
  <c r="E4378" i="1"/>
  <c r="E4377" i="1"/>
  <c r="E4376" i="1"/>
  <c r="E4375" i="1"/>
  <c r="E4374" i="1"/>
  <c r="E4373" i="1"/>
  <c r="E4372" i="1"/>
  <c r="E4371" i="1"/>
  <c r="E4370" i="1"/>
  <c r="E4369" i="1"/>
  <c r="E4368" i="1"/>
  <c r="E4367" i="1"/>
  <c r="E4366" i="1"/>
  <c r="E4365" i="1"/>
  <c r="E4364" i="1"/>
  <c r="E4363" i="1"/>
  <c r="E4362" i="1"/>
  <c r="E4361" i="1"/>
  <c r="E4360" i="1"/>
  <c r="E4359" i="1"/>
  <c r="E4358" i="1"/>
  <c r="E4357" i="1"/>
  <c r="E4356" i="1"/>
  <c r="E4355" i="1"/>
  <c r="E4354" i="1"/>
  <c r="E4353" i="1"/>
  <c r="E4352" i="1"/>
  <c r="E4351" i="1"/>
  <c r="E4350" i="1"/>
  <c r="E4349" i="1"/>
  <c r="E4348" i="1"/>
  <c r="E4347" i="1"/>
  <c r="E4346" i="1"/>
  <c r="E4345" i="1"/>
  <c r="E4344" i="1"/>
  <c r="E4343" i="1"/>
  <c r="E4342" i="1"/>
  <c r="E4341" i="1"/>
  <c r="E4340" i="1"/>
  <c r="E4339" i="1"/>
  <c r="E4338" i="1"/>
  <c r="E4337" i="1"/>
  <c r="E4336" i="1"/>
  <c r="E4335" i="1"/>
  <c r="E4334" i="1"/>
  <c r="E4333" i="1"/>
  <c r="E4332" i="1"/>
  <c r="E4331" i="1"/>
  <c r="E4330" i="1"/>
  <c r="E4329" i="1"/>
  <c r="E4328" i="1"/>
  <c r="E4327" i="1"/>
  <c r="E4326" i="1"/>
  <c r="E4325" i="1"/>
  <c r="E4324" i="1"/>
  <c r="E4323" i="1"/>
  <c r="E4322" i="1"/>
  <c r="E4321" i="1"/>
  <c r="E4320" i="1"/>
  <c r="E4319" i="1"/>
  <c r="E4318" i="1"/>
  <c r="E4317" i="1"/>
  <c r="E4316" i="1"/>
  <c r="E4315" i="1"/>
  <c r="E4314" i="1"/>
  <c r="E4313" i="1"/>
  <c r="E4312" i="1"/>
  <c r="E4311" i="1"/>
  <c r="E4310" i="1"/>
  <c r="E4309" i="1"/>
  <c r="E4308" i="1"/>
  <c r="E4307" i="1"/>
  <c r="E4306" i="1"/>
  <c r="E4305" i="1"/>
  <c r="E4304" i="1"/>
  <c r="E4303" i="1"/>
  <c r="E4302" i="1"/>
  <c r="E4301" i="1"/>
  <c r="E4300" i="1"/>
  <c r="E4299" i="1"/>
  <c r="E4298" i="1"/>
  <c r="E4297" i="1"/>
  <c r="E4296" i="1"/>
  <c r="E4295" i="1"/>
  <c r="E4294" i="1"/>
  <c r="E4293" i="1"/>
  <c r="E4292" i="1"/>
  <c r="E4291" i="1"/>
  <c r="E4290" i="1"/>
  <c r="E4289" i="1"/>
  <c r="E4288" i="1"/>
  <c r="E4287" i="1"/>
  <c r="E4286" i="1"/>
  <c r="E4285" i="1"/>
  <c r="E4284" i="1"/>
  <c r="E4283" i="1"/>
  <c r="E4282" i="1"/>
  <c r="E4281" i="1"/>
  <c r="E4280" i="1"/>
  <c r="E4279" i="1"/>
  <c r="E4278" i="1"/>
  <c r="E4277" i="1"/>
  <c r="E4276" i="1"/>
  <c r="E4275" i="1"/>
  <c r="E4274" i="1"/>
  <c r="E4273" i="1"/>
  <c r="E4272" i="1"/>
  <c r="E4271" i="1"/>
  <c r="E4270" i="1"/>
  <c r="E4269" i="1"/>
  <c r="E4268" i="1"/>
  <c r="E4267" i="1"/>
  <c r="E4266" i="1"/>
  <c r="E4265" i="1"/>
  <c r="E4264" i="1"/>
  <c r="E4263" i="1"/>
  <c r="E4262" i="1"/>
  <c r="E4261" i="1"/>
  <c r="E4260" i="1"/>
  <c r="E4259" i="1"/>
  <c r="E4258" i="1"/>
  <c r="E4257" i="1"/>
  <c r="E4256" i="1"/>
  <c r="E4255" i="1"/>
  <c r="E4254" i="1"/>
  <c r="E4253" i="1"/>
  <c r="E4252" i="1"/>
  <c r="E4251" i="1"/>
  <c r="E4250" i="1"/>
  <c r="E4249" i="1"/>
  <c r="E4248" i="1"/>
  <c r="E4247" i="1"/>
  <c r="E4246" i="1"/>
  <c r="E4245" i="1"/>
  <c r="E4244" i="1"/>
  <c r="E4243" i="1"/>
  <c r="E4242" i="1"/>
  <c r="E4241" i="1"/>
  <c r="E4240" i="1"/>
  <c r="E4239" i="1"/>
  <c r="E4238" i="1"/>
  <c r="E4237" i="1"/>
  <c r="E4236" i="1"/>
  <c r="E4235" i="1"/>
  <c r="E4234" i="1"/>
  <c r="E4233" i="1"/>
  <c r="E4232" i="1"/>
  <c r="E4231" i="1"/>
  <c r="E4230" i="1"/>
  <c r="E4229" i="1"/>
  <c r="E4228" i="1"/>
  <c r="E4227" i="1"/>
  <c r="E4226" i="1"/>
  <c r="E4225" i="1"/>
  <c r="E4224" i="1"/>
  <c r="E4223" i="1"/>
  <c r="E4222" i="1"/>
  <c r="E4221" i="1"/>
  <c r="E4220" i="1"/>
  <c r="E4219" i="1"/>
  <c r="E4218" i="1"/>
  <c r="E4217" i="1"/>
  <c r="E4216" i="1"/>
  <c r="E4215" i="1"/>
  <c r="E4214" i="1"/>
  <c r="E4213" i="1"/>
  <c r="E4212" i="1"/>
  <c r="E4211" i="1"/>
  <c r="E4210" i="1"/>
  <c r="E4209" i="1"/>
  <c r="E4208" i="1"/>
  <c r="E4207" i="1"/>
  <c r="E4206" i="1"/>
  <c r="E4205" i="1"/>
  <c r="E4204" i="1"/>
  <c r="E4203" i="1"/>
  <c r="E4202" i="1"/>
  <c r="E4201" i="1"/>
  <c r="E4200" i="1"/>
  <c r="E4199" i="1"/>
  <c r="E4198" i="1"/>
  <c r="E4197" i="1"/>
  <c r="E4196" i="1"/>
  <c r="E4195" i="1"/>
  <c r="E4194" i="1"/>
  <c r="E4193" i="1"/>
  <c r="E4192" i="1"/>
  <c r="E4191" i="1"/>
  <c r="E4190" i="1"/>
  <c r="E4189" i="1"/>
  <c r="E4188" i="1"/>
  <c r="E4187" i="1"/>
  <c r="E4186" i="1"/>
  <c r="E4185" i="1"/>
  <c r="E4184" i="1"/>
  <c r="E4183" i="1"/>
  <c r="E4182" i="1"/>
  <c r="E4181" i="1"/>
  <c r="E4180" i="1"/>
  <c r="E4179" i="1"/>
  <c r="E4178" i="1"/>
  <c r="E4177" i="1"/>
  <c r="E4176" i="1"/>
  <c r="E4175" i="1"/>
  <c r="E4174" i="1"/>
  <c r="E4173" i="1"/>
  <c r="E4172" i="1"/>
  <c r="E4171" i="1"/>
  <c r="E4170" i="1"/>
  <c r="E4169" i="1"/>
  <c r="E4168" i="1"/>
  <c r="E4167" i="1"/>
  <c r="E4166" i="1"/>
  <c r="E4165" i="1"/>
  <c r="E4164" i="1"/>
  <c r="E4163" i="1"/>
  <c r="E4162" i="1"/>
  <c r="E4161" i="1"/>
  <c r="E4160" i="1"/>
  <c r="E4159" i="1"/>
  <c r="E4158" i="1"/>
  <c r="E4157" i="1"/>
  <c r="E4156" i="1"/>
  <c r="E4155" i="1"/>
  <c r="E4154" i="1"/>
  <c r="E4153" i="1"/>
  <c r="E4152" i="1"/>
  <c r="E4151" i="1"/>
  <c r="E4150" i="1"/>
  <c r="E4149" i="1"/>
  <c r="E4148" i="1"/>
  <c r="E4147" i="1"/>
  <c r="E4146" i="1"/>
  <c r="E4145" i="1"/>
  <c r="E4144" i="1"/>
  <c r="E4143" i="1"/>
  <c r="E4142" i="1"/>
  <c r="E4141" i="1"/>
  <c r="E4140" i="1"/>
  <c r="E4139" i="1"/>
  <c r="E4138" i="1"/>
  <c r="E4137" i="1"/>
  <c r="E4136" i="1"/>
  <c r="E4135" i="1"/>
  <c r="E4134" i="1"/>
  <c r="E4133" i="1"/>
  <c r="E4132" i="1"/>
  <c r="E4131" i="1"/>
  <c r="E4130" i="1"/>
  <c r="E4129" i="1"/>
  <c r="E4128" i="1"/>
  <c r="E4127" i="1"/>
  <c r="E4126" i="1"/>
  <c r="E4125" i="1"/>
  <c r="E4124" i="1"/>
  <c r="E4123" i="1"/>
  <c r="E4122" i="1"/>
  <c r="E4121" i="1"/>
  <c r="E4120" i="1"/>
  <c r="E4119" i="1"/>
  <c r="E4118" i="1"/>
  <c r="E4117" i="1"/>
  <c r="E4116" i="1"/>
  <c r="E4115" i="1"/>
  <c r="E4114" i="1"/>
  <c r="E4113" i="1"/>
  <c r="E4112" i="1"/>
  <c r="E4111" i="1"/>
  <c r="E4110" i="1"/>
  <c r="E4109" i="1"/>
  <c r="E4108" i="1"/>
  <c r="E4107" i="1"/>
  <c r="E4106" i="1"/>
  <c r="E4105" i="1"/>
  <c r="E4104" i="1"/>
  <c r="E4103" i="1"/>
  <c r="E4102" i="1"/>
  <c r="E4101" i="1"/>
  <c r="E4100" i="1"/>
  <c r="E4099" i="1"/>
  <c r="E4098" i="1"/>
  <c r="E4097" i="1"/>
  <c r="E4096" i="1"/>
  <c r="E4095" i="1"/>
  <c r="E4094" i="1"/>
  <c r="E4093" i="1"/>
  <c r="E4092" i="1"/>
  <c r="E4091" i="1"/>
  <c r="E4090" i="1"/>
  <c r="E4089" i="1"/>
  <c r="E4088" i="1"/>
  <c r="E4087" i="1"/>
  <c r="E4086" i="1"/>
  <c r="E4085" i="1"/>
  <c r="E4084" i="1"/>
  <c r="E4083" i="1"/>
  <c r="E4082" i="1"/>
  <c r="E4081" i="1"/>
  <c r="E4080" i="1"/>
  <c r="E4079" i="1"/>
  <c r="E4078" i="1"/>
  <c r="E4077" i="1"/>
  <c r="E4076" i="1"/>
  <c r="E4075" i="1"/>
  <c r="E4074" i="1"/>
  <c r="E4073" i="1"/>
  <c r="E4072" i="1"/>
  <c r="E4071" i="1"/>
  <c r="E4070" i="1"/>
  <c r="E4069" i="1"/>
  <c r="E4068" i="1"/>
  <c r="E4067" i="1"/>
  <c r="E4066" i="1"/>
  <c r="E4065" i="1"/>
  <c r="E4064" i="1"/>
  <c r="E4063" i="1"/>
  <c r="E4062" i="1"/>
  <c r="E4061" i="1"/>
  <c r="E4060" i="1"/>
  <c r="E4059" i="1"/>
  <c r="E4058" i="1"/>
  <c r="E4057" i="1"/>
  <c r="E4056" i="1"/>
  <c r="E4055" i="1"/>
  <c r="E4054" i="1"/>
  <c r="E4053" i="1"/>
  <c r="E4052" i="1"/>
  <c r="E4051" i="1"/>
  <c r="E4050" i="1"/>
  <c r="E4049" i="1"/>
  <c r="E4048" i="1"/>
  <c r="E4047" i="1"/>
  <c r="E4046" i="1"/>
  <c r="E4045" i="1"/>
  <c r="E4044" i="1"/>
  <c r="E4043" i="1"/>
  <c r="E4042" i="1"/>
  <c r="E4041" i="1"/>
  <c r="E4040" i="1"/>
  <c r="E4039" i="1"/>
  <c r="E4038" i="1"/>
  <c r="E4037" i="1"/>
  <c r="E4036" i="1"/>
  <c r="E4035" i="1"/>
  <c r="E4034" i="1"/>
  <c r="E4033" i="1"/>
  <c r="E4032" i="1"/>
  <c r="E4031" i="1"/>
  <c r="E4030" i="1"/>
  <c r="E4029" i="1"/>
  <c r="E4028" i="1"/>
  <c r="E4027" i="1"/>
  <c r="E4026" i="1"/>
  <c r="E4025" i="1"/>
  <c r="E4024" i="1"/>
  <c r="E4023" i="1"/>
  <c r="E4022" i="1"/>
  <c r="E4021" i="1"/>
  <c r="E4020" i="1"/>
  <c r="E4019" i="1"/>
  <c r="E4018" i="1"/>
  <c r="E4017" i="1"/>
  <c r="E4016" i="1"/>
  <c r="E4015" i="1"/>
  <c r="E4014" i="1"/>
  <c r="E4013" i="1"/>
  <c r="E4012" i="1"/>
  <c r="E4011" i="1"/>
  <c r="E4010" i="1"/>
  <c r="E4009" i="1"/>
  <c r="E4008" i="1"/>
  <c r="E4007" i="1"/>
  <c r="E4006" i="1"/>
  <c r="E4005" i="1"/>
  <c r="E4004" i="1"/>
  <c r="E4003" i="1"/>
  <c r="E4002" i="1"/>
  <c r="E4001" i="1"/>
  <c r="E4000" i="1"/>
  <c r="E3999" i="1"/>
  <c r="E3998" i="1"/>
  <c r="E3997" i="1"/>
  <c r="E3996" i="1"/>
  <c r="E3995" i="1"/>
  <c r="E3994" i="1"/>
  <c r="E3993" i="1"/>
  <c r="E3992" i="1"/>
  <c r="E3991" i="1"/>
  <c r="E3990" i="1"/>
  <c r="E3989" i="1"/>
  <c r="E3988" i="1"/>
  <c r="E3987" i="1"/>
  <c r="E3986" i="1"/>
  <c r="E3985" i="1"/>
  <c r="E3984" i="1"/>
  <c r="E3983" i="1"/>
  <c r="E3982" i="1"/>
  <c r="E3981" i="1"/>
  <c r="E3980" i="1"/>
  <c r="E3979" i="1"/>
  <c r="E3978" i="1"/>
  <c r="E3977" i="1"/>
  <c r="E3976" i="1"/>
  <c r="E3975" i="1"/>
  <c r="E3974" i="1"/>
  <c r="E3973" i="1"/>
  <c r="E3972" i="1"/>
  <c r="E3971" i="1"/>
  <c r="E3970" i="1"/>
  <c r="E3969" i="1"/>
  <c r="E3968" i="1"/>
  <c r="E3967" i="1"/>
  <c r="E3966" i="1"/>
  <c r="E3965" i="1"/>
  <c r="E3964" i="1"/>
  <c r="E3963" i="1"/>
  <c r="E3962" i="1"/>
  <c r="E3961" i="1"/>
  <c r="E3960" i="1"/>
  <c r="E3959" i="1"/>
  <c r="E3958" i="1"/>
  <c r="E3957" i="1"/>
  <c r="E3956" i="1"/>
  <c r="E3955" i="1"/>
  <c r="E3954" i="1"/>
  <c r="E3953" i="1"/>
  <c r="E3952" i="1"/>
  <c r="E3951" i="1"/>
  <c r="E3950" i="1"/>
  <c r="E3949" i="1"/>
  <c r="E3948" i="1"/>
  <c r="E3947" i="1"/>
  <c r="E3946" i="1"/>
  <c r="E3945" i="1"/>
  <c r="E3944" i="1"/>
  <c r="E3943" i="1"/>
  <c r="E3942" i="1"/>
  <c r="E3941" i="1"/>
  <c r="E3940" i="1"/>
  <c r="E3939" i="1"/>
  <c r="E3938" i="1"/>
  <c r="E3937" i="1"/>
  <c r="E3936" i="1"/>
  <c r="E3935" i="1"/>
  <c r="E3934" i="1"/>
  <c r="E3933" i="1"/>
  <c r="E3932" i="1"/>
  <c r="E3931" i="1"/>
  <c r="E3930" i="1"/>
  <c r="E3929" i="1"/>
  <c r="E3928" i="1"/>
  <c r="E3927" i="1"/>
  <c r="E3926" i="1"/>
  <c r="E3925" i="1"/>
  <c r="E3924" i="1"/>
  <c r="E3923" i="1"/>
  <c r="E3922" i="1"/>
  <c r="E3921" i="1"/>
  <c r="E3920" i="1"/>
  <c r="E3919" i="1"/>
  <c r="E3918" i="1"/>
  <c r="E3917" i="1"/>
  <c r="E3916" i="1"/>
  <c r="E3915" i="1"/>
  <c r="E3914" i="1"/>
  <c r="E3913" i="1"/>
  <c r="E3912" i="1"/>
  <c r="E3911" i="1"/>
  <c r="E3910" i="1"/>
  <c r="E3909" i="1"/>
  <c r="E3908" i="1"/>
  <c r="E3907" i="1"/>
  <c r="E3906" i="1"/>
  <c r="E3905" i="1"/>
  <c r="E3904" i="1"/>
  <c r="E3903" i="1"/>
  <c r="E3902" i="1"/>
  <c r="E3901" i="1"/>
  <c r="E3900" i="1"/>
  <c r="E3899" i="1"/>
  <c r="E3898" i="1"/>
  <c r="E3897" i="1"/>
  <c r="E3896" i="1"/>
  <c r="E3895" i="1"/>
  <c r="E3894" i="1"/>
  <c r="E3893" i="1"/>
  <c r="E3892" i="1"/>
  <c r="E3891" i="1"/>
  <c r="E3890" i="1"/>
  <c r="E3889" i="1"/>
  <c r="E3888" i="1"/>
  <c r="E3887" i="1"/>
  <c r="E3886" i="1"/>
  <c r="E3885" i="1"/>
  <c r="E3884" i="1"/>
  <c r="E3883" i="1"/>
  <c r="E3882" i="1"/>
  <c r="E3881" i="1"/>
  <c r="E3880" i="1"/>
  <c r="E3879" i="1"/>
  <c r="E3878" i="1"/>
  <c r="E3877" i="1"/>
  <c r="E3876" i="1"/>
  <c r="E3875" i="1"/>
  <c r="E3874" i="1"/>
  <c r="E3873" i="1"/>
  <c r="E3872" i="1"/>
  <c r="E3871" i="1"/>
  <c r="E3870" i="1"/>
  <c r="E3869" i="1"/>
  <c r="E3868" i="1"/>
  <c r="E3867" i="1"/>
  <c r="E3866" i="1"/>
  <c r="E3865" i="1"/>
  <c r="E3864" i="1"/>
  <c r="E3863" i="1"/>
  <c r="E3862" i="1"/>
  <c r="E3861" i="1"/>
  <c r="E3860" i="1"/>
  <c r="E3859" i="1"/>
  <c r="E3858" i="1"/>
  <c r="E3857" i="1"/>
  <c r="E3856" i="1"/>
  <c r="E3855" i="1"/>
  <c r="E3854" i="1"/>
  <c r="E3853" i="1"/>
  <c r="E3852" i="1"/>
  <c r="E3851" i="1"/>
  <c r="E3850" i="1"/>
  <c r="E3849" i="1"/>
  <c r="E3848" i="1"/>
  <c r="E3847" i="1"/>
  <c r="E3846" i="1"/>
  <c r="E3845" i="1"/>
  <c r="E3844" i="1"/>
  <c r="E3843" i="1"/>
  <c r="E3842" i="1"/>
  <c r="E3841" i="1"/>
  <c r="E3840" i="1"/>
  <c r="E3839" i="1"/>
  <c r="E3838" i="1"/>
  <c r="E3837" i="1"/>
  <c r="E3836" i="1"/>
  <c r="E3835" i="1"/>
  <c r="E3834" i="1"/>
  <c r="E3833" i="1"/>
  <c r="E3832" i="1"/>
  <c r="E3831" i="1"/>
  <c r="E3830" i="1"/>
  <c r="E3829" i="1"/>
  <c r="E3828" i="1"/>
  <c r="E3827" i="1"/>
  <c r="E3826" i="1"/>
  <c r="E3825" i="1"/>
  <c r="E3824" i="1"/>
  <c r="E3823" i="1"/>
  <c r="E3822" i="1"/>
  <c r="E3821" i="1"/>
  <c r="E3820" i="1"/>
  <c r="E3819" i="1"/>
  <c r="E3818" i="1"/>
  <c r="E3817" i="1"/>
  <c r="E3816" i="1"/>
  <c r="E3815" i="1"/>
  <c r="E3814" i="1"/>
  <c r="E3813" i="1"/>
  <c r="E3812" i="1"/>
  <c r="E3811" i="1"/>
  <c r="E3810" i="1"/>
  <c r="E3809" i="1"/>
  <c r="E3808" i="1"/>
  <c r="E3807" i="1"/>
  <c r="E3806" i="1"/>
  <c r="E3805" i="1"/>
  <c r="E3804" i="1"/>
  <c r="E3803" i="1"/>
  <c r="E3802" i="1"/>
  <c r="E3801" i="1"/>
  <c r="E3800" i="1"/>
  <c r="E3799" i="1"/>
  <c r="E3798" i="1"/>
  <c r="E3797" i="1"/>
  <c r="E3796" i="1"/>
  <c r="E3795" i="1"/>
  <c r="E3794" i="1"/>
  <c r="E3793" i="1"/>
  <c r="E3792" i="1"/>
  <c r="E3791" i="1"/>
  <c r="E3790" i="1"/>
  <c r="E3789" i="1"/>
  <c r="E3788" i="1"/>
  <c r="E3787" i="1"/>
  <c r="E3786" i="1"/>
  <c r="E3785" i="1"/>
  <c r="E3784" i="1"/>
  <c r="E3783" i="1"/>
  <c r="E3782" i="1"/>
  <c r="E3781" i="1"/>
  <c r="E3780" i="1"/>
  <c r="E3779" i="1"/>
  <c r="E3778" i="1"/>
  <c r="E3777" i="1"/>
  <c r="E3776" i="1"/>
  <c r="E3775" i="1"/>
  <c r="E3774" i="1"/>
  <c r="E3773" i="1"/>
  <c r="E3772" i="1"/>
  <c r="E3771" i="1"/>
  <c r="E3770" i="1"/>
  <c r="E3769" i="1"/>
  <c r="E3768" i="1"/>
  <c r="E3767" i="1"/>
  <c r="E3766" i="1"/>
  <c r="E3765" i="1"/>
  <c r="E3764" i="1"/>
  <c r="E3763" i="1"/>
  <c r="E3762" i="1"/>
  <c r="E3761" i="1"/>
  <c r="E3760" i="1"/>
  <c r="E3759" i="1"/>
  <c r="E3758" i="1"/>
  <c r="E3757" i="1"/>
  <c r="E3756" i="1"/>
  <c r="E3755" i="1"/>
  <c r="E3754" i="1"/>
  <c r="E3753" i="1"/>
  <c r="E3752" i="1"/>
  <c r="E3751" i="1"/>
  <c r="E3750" i="1"/>
  <c r="E3749" i="1"/>
  <c r="E3748" i="1"/>
  <c r="E3747" i="1"/>
  <c r="E3746" i="1"/>
  <c r="E3745" i="1"/>
  <c r="E3744" i="1"/>
  <c r="E3743" i="1"/>
  <c r="E3742" i="1"/>
  <c r="E3741" i="1"/>
  <c r="E3740" i="1"/>
  <c r="E3739" i="1"/>
  <c r="E3738" i="1"/>
  <c r="E3737" i="1"/>
  <c r="E3736" i="1"/>
  <c r="E3735" i="1"/>
  <c r="E3734" i="1"/>
  <c r="E3733" i="1"/>
  <c r="E3732" i="1"/>
  <c r="E3731" i="1"/>
  <c r="E3730" i="1"/>
  <c r="E3729" i="1"/>
  <c r="E3728" i="1"/>
  <c r="E3727" i="1"/>
  <c r="E3726" i="1"/>
  <c r="E3725" i="1"/>
  <c r="E3724" i="1"/>
  <c r="E3723" i="1"/>
  <c r="E3722" i="1"/>
  <c r="E3721" i="1"/>
  <c r="E3720" i="1"/>
  <c r="E3719" i="1"/>
  <c r="E3718" i="1"/>
  <c r="E3717" i="1"/>
  <c r="E3716" i="1"/>
  <c r="E3715" i="1"/>
  <c r="E3714" i="1"/>
  <c r="E3713" i="1"/>
  <c r="E3712" i="1"/>
  <c r="E3711" i="1"/>
  <c r="E3710" i="1"/>
  <c r="E3709" i="1"/>
  <c r="E3708" i="1"/>
  <c r="E3707" i="1"/>
  <c r="E3706" i="1"/>
  <c r="E3705" i="1"/>
  <c r="E3704" i="1"/>
  <c r="E3703" i="1"/>
  <c r="E3702" i="1"/>
  <c r="E3701" i="1"/>
  <c r="E3700" i="1"/>
  <c r="E3699" i="1"/>
  <c r="E3698" i="1"/>
  <c r="E3697" i="1"/>
  <c r="E3696" i="1"/>
  <c r="E3695" i="1"/>
  <c r="E3694" i="1"/>
  <c r="E3693" i="1"/>
  <c r="E3692" i="1"/>
  <c r="E3691" i="1"/>
  <c r="E3690" i="1"/>
  <c r="E3689" i="1"/>
  <c r="E3688" i="1"/>
  <c r="E3687" i="1"/>
  <c r="E3686" i="1"/>
  <c r="E3685" i="1"/>
  <c r="E3684" i="1"/>
  <c r="E3683" i="1"/>
  <c r="E3682" i="1"/>
  <c r="E3681" i="1"/>
  <c r="E3680" i="1"/>
  <c r="E3679" i="1"/>
  <c r="E3678" i="1"/>
  <c r="E3677" i="1"/>
  <c r="E3676" i="1"/>
  <c r="E3675" i="1"/>
  <c r="E3674" i="1"/>
  <c r="E3673" i="1"/>
  <c r="E3672" i="1"/>
  <c r="E3671" i="1"/>
  <c r="E3670" i="1"/>
  <c r="E3669" i="1"/>
  <c r="E3668" i="1"/>
  <c r="E3667" i="1"/>
  <c r="E3666" i="1"/>
  <c r="E3665" i="1"/>
  <c r="E3664" i="1"/>
  <c r="E3663" i="1"/>
  <c r="E3662" i="1"/>
  <c r="E3661" i="1"/>
  <c r="E3660" i="1"/>
  <c r="E3659" i="1"/>
  <c r="E3658" i="1"/>
  <c r="E3657" i="1"/>
  <c r="E3656" i="1"/>
  <c r="E3655" i="1"/>
  <c r="E3654" i="1"/>
  <c r="E3653" i="1"/>
  <c r="E3652" i="1"/>
  <c r="E3651" i="1"/>
  <c r="E3650" i="1"/>
  <c r="E3649" i="1"/>
  <c r="E3648" i="1"/>
  <c r="E3647" i="1"/>
  <c r="E3646" i="1"/>
  <c r="E3645" i="1"/>
  <c r="E3644" i="1"/>
  <c r="E3643" i="1"/>
  <c r="E3642" i="1"/>
  <c r="E3641" i="1"/>
  <c r="E3640" i="1"/>
  <c r="E3639" i="1"/>
  <c r="E3638" i="1"/>
  <c r="E3637" i="1"/>
  <c r="E3636" i="1"/>
  <c r="E3635" i="1"/>
  <c r="E3634" i="1"/>
  <c r="E3633" i="1"/>
  <c r="E3632" i="1"/>
  <c r="E3631" i="1"/>
  <c r="E3630" i="1"/>
  <c r="E3629" i="1"/>
  <c r="E3628" i="1"/>
  <c r="E3627" i="1"/>
  <c r="E3626" i="1"/>
  <c r="E3625" i="1"/>
  <c r="E3624" i="1"/>
  <c r="E3623" i="1"/>
  <c r="E3622" i="1"/>
  <c r="E3621" i="1"/>
  <c r="E3620" i="1"/>
  <c r="E3619" i="1"/>
  <c r="E3618" i="1"/>
  <c r="E3617" i="1"/>
  <c r="E3616" i="1"/>
  <c r="E3615" i="1"/>
  <c r="E3614" i="1"/>
  <c r="E3613" i="1"/>
  <c r="E3612" i="1"/>
  <c r="E3611" i="1"/>
  <c r="E3610" i="1"/>
  <c r="E3609" i="1"/>
  <c r="E3608" i="1"/>
  <c r="E3607" i="1"/>
  <c r="E3606" i="1"/>
  <c r="E3605" i="1"/>
  <c r="E3604" i="1"/>
  <c r="E3603" i="1"/>
  <c r="E3602" i="1"/>
  <c r="E3601" i="1"/>
  <c r="E3600" i="1"/>
  <c r="E3599" i="1"/>
  <c r="E3598" i="1"/>
  <c r="E3597" i="1"/>
  <c r="E3596" i="1"/>
  <c r="E3595" i="1"/>
  <c r="E3594" i="1"/>
  <c r="E3593" i="1"/>
  <c r="E3592" i="1"/>
  <c r="E3591" i="1"/>
  <c r="E3590" i="1"/>
  <c r="E3589" i="1"/>
  <c r="E3588" i="1"/>
  <c r="E3587" i="1"/>
  <c r="E3586" i="1"/>
  <c r="E3585" i="1"/>
  <c r="E3584" i="1"/>
  <c r="E3583" i="1"/>
  <c r="E3582" i="1"/>
  <c r="E3581" i="1"/>
  <c r="E3580" i="1"/>
  <c r="E3579" i="1"/>
  <c r="E3578" i="1"/>
  <c r="E3577" i="1"/>
  <c r="E3576" i="1"/>
  <c r="E3575" i="1"/>
  <c r="E3574" i="1"/>
  <c r="E3573" i="1"/>
  <c r="E3572" i="1"/>
  <c r="E3571" i="1"/>
  <c r="E3570" i="1"/>
  <c r="E3569" i="1"/>
  <c r="E3568" i="1"/>
  <c r="E3567" i="1"/>
  <c r="E3566" i="1"/>
  <c r="E3565" i="1"/>
  <c r="E3564" i="1"/>
  <c r="E3563" i="1"/>
  <c r="E3562" i="1"/>
  <c r="E3561" i="1"/>
  <c r="E3560" i="1"/>
  <c r="E3559" i="1"/>
  <c r="E3558" i="1"/>
  <c r="E3557" i="1"/>
  <c r="E3556" i="1"/>
  <c r="E3555" i="1"/>
  <c r="E3554" i="1"/>
  <c r="E3553" i="1"/>
  <c r="E3552" i="1"/>
  <c r="E3551" i="1"/>
  <c r="E3550" i="1"/>
  <c r="E3549" i="1"/>
  <c r="E3548" i="1"/>
  <c r="E3547" i="1"/>
  <c r="E3546" i="1"/>
  <c r="E3545" i="1"/>
  <c r="E3544" i="1"/>
  <c r="E3543" i="1"/>
  <c r="E3542" i="1"/>
  <c r="E3541" i="1"/>
  <c r="E3540" i="1"/>
  <c r="E3539" i="1"/>
  <c r="E3538" i="1"/>
  <c r="E3537" i="1"/>
  <c r="E3536" i="1"/>
  <c r="E3535" i="1"/>
  <c r="E3534" i="1"/>
  <c r="E3533" i="1"/>
  <c r="E3532" i="1"/>
  <c r="E3531" i="1"/>
  <c r="E3530" i="1"/>
  <c r="E3529" i="1"/>
  <c r="E3528" i="1"/>
  <c r="E3527" i="1"/>
  <c r="E3526" i="1"/>
  <c r="E3525" i="1"/>
  <c r="E3524" i="1"/>
  <c r="E3523" i="1"/>
  <c r="E3522" i="1"/>
  <c r="E3521" i="1"/>
  <c r="E3520" i="1"/>
  <c r="E3519" i="1"/>
  <c r="E3518" i="1"/>
  <c r="E3517" i="1"/>
  <c r="E3516" i="1"/>
  <c r="E3515" i="1"/>
  <c r="E3514" i="1"/>
  <c r="E3513" i="1"/>
  <c r="E3512" i="1"/>
  <c r="E3511" i="1"/>
  <c r="E3510" i="1"/>
  <c r="E3509" i="1"/>
  <c r="E3508" i="1"/>
  <c r="E3507" i="1"/>
  <c r="E3506" i="1"/>
  <c r="E3505" i="1"/>
  <c r="E3504" i="1"/>
  <c r="E3503" i="1"/>
  <c r="E3502" i="1"/>
  <c r="E3501" i="1"/>
  <c r="E3500" i="1"/>
  <c r="E3499" i="1"/>
  <c r="E3498" i="1"/>
  <c r="E3497" i="1"/>
  <c r="E3496" i="1"/>
  <c r="E3495" i="1"/>
  <c r="E3494" i="1"/>
  <c r="E3493" i="1"/>
  <c r="E3492" i="1"/>
  <c r="E3491" i="1"/>
  <c r="E3490" i="1"/>
  <c r="E3489" i="1"/>
  <c r="E3488" i="1"/>
  <c r="E3487" i="1"/>
  <c r="E3486" i="1"/>
  <c r="E3485" i="1"/>
  <c r="E3484" i="1"/>
  <c r="E3483" i="1"/>
  <c r="E3482" i="1"/>
  <c r="E3481" i="1"/>
  <c r="E3480" i="1"/>
  <c r="E3479" i="1"/>
  <c r="E3478" i="1"/>
  <c r="E3477" i="1"/>
  <c r="E3476" i="1"/>
  <c r="E3475" i="1"/>
  <c r="E3474" i="1"/>
  <c r="E3473" i="1"/>
  <c r="E3472" i="1"/>
  <c r="E3471" i="1"/>
  <c r="E3470" i="1"/>
  <c r="E3469" i="1"/>
  <c r="E3468" i="1"/>
  <c r="E3467" i="1"/>
  <c r="E3466" i="1"/>
  <c r="E3465" i="1"/>
  <c r="E3464" i="1"/>
  <c r="E3463" i="1"/>
  <c r="E3462" i="1"/>
  <c r="E3461" i="1"/>
  <c r="E3460" i="1"/>
  <c r="E3459" i="1"/>
  <c r="E3458" i="1"/>
  <c r="E3457" i="1"/>
  <c r="E3456" i="1"/>
  <c r="E3455" i="1"/>
  <c r="E3454" i="1"/>
  <c r="E3453" i="1"/>
  <c r="E3452" i="1"/>
  <c r="E3451" i="1"/>
  <c r="E3450" i="1"/>
  <c r="E3449" i="1"/>
  <c r="E3448" i="1"/>
  <c r="E3447" i="1"/>
  <c r="E3446" i="1"/>
  <c r="E3445" i="1"/>
  <c r="E3444" i="1"/>
  <c r="E3443" i="1"/>
  <c r="E3442" i="1"/>
  <c r="E3441" i="1"/>
  <c r="E3440" i="1"/>
  <c r="E3439" i="1"/>
  <c r="E3438" i="1"/>
  <c r="E3437" i="1"/>
  <c r="E3436" i="1"/>
  <c r="E3435" i="1"/>
  <c r="E3434" i="1"/>
  <c r="E3433" i="1"/>
  <c r="E3432" i="1"/>
  <c r="E3431" i="1"/>
  <c r="E3430" i="1"/>
  <c r="E3429" i="1"/>
  <c r="E3428" i="1"/>
  <c r="E3427" i="1"/>
  <c r="E3426" i="1"/>
  <c r="E3425" i="1"/>
  <c r="E3424" i="1"/>
  <c r="E3423" i="1"/>
  <c r="E3422" i="1"/>
  <c r="E3421" i="1"/>
  <c r="E3420" i="1"/>
  <c r="E3419" i="1"/>
  <c r="E3418" i="1"/>
  <c r="E3417" i="1"/>
  <c r="E3416" i="1"/>
  <c r="E3415" i="1"/>
  <c r="E3414" i="1"/>
  <c r="E3413" i="1"/>
  <c r="E3412" i="1"/>
  <c r="E3411" i="1"/>
  <c r="E3410" i="1"/>
  <c r="E3409" i="1"/>
  <c r="E3408" i="1"/>
  <c r="E3407" i="1"/>
  <c r="E3406" i="1"/>
  <c r="E3405" i="1"/>
  <c r="E3404" i="1"/>
  <c r="E3403" i="1"/>
  <c r="E3402" i="1"/>
  <c r="E3401" i="1"/>
  <c r="E3400" i="1"/>
  <c r="E3399" i="1"/>
  <c r="E3398" i="1"/>
  <c r="E3397" i="1"/>
  <c r="E3396" i="1"/>
  <c r="E3395" i="1"/>
  <c r="E3394" i="1"/>
  <c r="E3393" i="1"/>
  <c r="E3392" i="1"/>
  <c r="E3391" i="1"/>
  <c r="E3390" i="1"/>
  <c r="E3389" i="1"/>
  <c r="E3388" i="1"/>
  <c r="E3387" i="1"/>
  <c r="E3386" i="1"/>
  <c r="E3385" i="1"/>
  <c r="E3384" i="1"/>
  <c r="E3383" i="1"/>
  <c r="E3382" i="1"/>
  <c r="E3381" i="1"/>
  <c r="E3380" i="1"/>
  <c r="E3379" i="1"/>
  <c r="E3378" i="1"/>
  <c r="E3377" i="1"/>
  <c r="E3376" i="1"/>
  <c r="E3375" i="1"/>
  <c r="E3374" i="1"/>
  <c r="E3373" i="1"/>
  <c r="E3372" i="1"/>
  <c r="E3371" i="1"/>
  <c r="E3370" i="1"/>
  <c r="E3369" i="1"/>
  <c r="E3368" i="1"/>
  <c r="E3367" i="1"/>
  <c r="E3366" i="1"/>
  <c r="E3365" i="1"/>
  <c r="E3364" i="1"/>
  <c r="E3363" i="1"/>
  <c r="E3362" i="1"/>
  <c r="E3361" i="1"/>
  <c r="E3360" i="1"/>
  <c r="E3359" i="1"/>
  <c r="E3358" i="1"/>
  <c r="E3357" i="1"/>
  <c r="E3356" i="1"/>
  <c r="E3355" i="1"/>
  <c r="E3354" i="1"/>
  <c r="E3353" i="1"/>
  <c r="E3352" i="1"/>
  <c r="E3351" i="1"/>
  <c r="E3350" i="1"/>
  <c r="E3349" i="1"/>
  <c r="E3348" i="1"/>
  <c r="E3347" i="1"/>
  <c r="E3346" i="1"/>
  <c r="E3345" i="1"/>
  <c r="E3344" i="1"/>
  <c r="E3343" i="1"/>
  <c r="E3342" i="1"/>
  <c r="E3341" i="1"/>
  <c r="E3340" i="1"/>
  <c r="E3339" i="1"/>
  <c r="E3338" i="1"/>
  <c r="E3337" i="1"/>
  <c r="E3336" i="1"/>
  <c r="E3335" i="1"/>
  <c r="E3334" i="1"/>
  <c r="E3333" i="1"/>
  <c r="E3332" i="1"/>
  <c r="E3331" i="1"/>
  <c r="E3330" i="1"/>
  <c r="E3329" i="1"/>
  <c r="E3328" i="1"/>
  <c r="E3327" i="1"/>
  <c r="E3326" i="1"/>
  <c r="E3325" i="1"/>
  <c r="E3324" i="1"/>
  <c r="E3323" i="1"/>
  <c r="E3322" i="1"/>
  <c r="E3321" i="1"/>
  <c r="E3320" i="1"/>
  <c r="E3319" i="1"/>
  <c r="E3318" i="1"/>
  <c r="E3317" i="1"/>
  <c r="E3316" i="1"/>
  <c r="E3315" i="1"/>
  <c r="E3314" i="1"/>
  <c r="E3313" i="1"/>
  <c r="E3312" i="1"/>
  <c r="E3311" i="1"/>
  <c r="E3310" i="1"/>
  <c r="E3309" i="1"/>
  <c r="E3308" i="1"/>
  <c r="E3307" i="1"/>
  <c r="E3306" i="1"/>
  <c r="E3305" i="1"/>
  <c r="E3304" i="1"/>
  <c r="E3303" i="1"/>
  <c r="E3302" i="1"/>
  <c r="E3301" i="1"/>
  <c r="E3300" i="1"/>
  <c r="E3299" i="1"/>
  <c r="E3298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5" i="1"/>
  <c r="E3284" i="1"/>
  <c r="E3283" i="1"/>
  <c r="E3282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3260" i="1"/>
  <c r="E3259" i="1"/>
  <c r="E3258" i="1"/>
  <c r="E3257" i="1"/>
  <c r="E3256" i="1"/>
  <c r="E3255" i="1"/>
  <c r="E3254" i="1"/>
  <c r="E3253" i="1"/>
  <c r="E3252" i="1"/>
  <c r="E3251" i="1"/>
  <c r="E3250" i="1"/>
  <c r="E3249" i="1"/>
  <c r="E3248" i="1"/>
  <c r="E3247" i="1"/>
  <c r="E3246" i="1"/>
  <c r="E3245" i="1"/>
  <c r="E3244" i="1"/>
  <c r="E3243" i="1"/>
  <c r="E3242" i="1"/>
  <c r="E3241" i="1"/>
  <c r="E3240" i="1"/>
  <c r="E3239" i="1"/>
  <c r="E3238" i="1"/>
  <c r="E3237" i="1"/>
  <c r="E3236" i="1"/>
  <c r="E3235" i="1"/>
  <c r="E3234" i="1"/>
  <c r="E3233" i="1"/>
  <c r="E3232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9" i="1"/>
  <c r="E3218" i="1"/>
  <c r="E3217" i="1"/>
  <c r="E3216" i="1"/>
  <c r="E3215" i="1"/>
  <c r="E3214" i="1"/>
  <c r="E3213" i="1"/>
  <c r="E3212" i="1"/>
  <c r="E3211" i="1"/>
  <c r="E3210" i="1"/>
  <c r="E3209" i="1"/>
  <c r="E3208" i="1"/>
  <c r="E3207" i="1"/>
  <c r="E3206" i="1"/>
  <c r="E3205" i="1"/>
  <c r="E3204" i="1"/>
  <c r="E3203" i="1"/>
  <c r="E3202" i="1"/>
  <c r="E3201" i="1"/>
  <c r="E3200" i="1"/>
  <c r="E3199" i="1"/>
  <c r="E3198" i="1"/>
  <c r="E3197" i="1"/>
  <c r="E3196" i="1"/>
  <c r="E3195" i="1"/>
  <c r="E3194" i="1"/>
  <c r="E3193" i="1"/>
  <c r="E3192" i="1"/>
  <c r="E3191" i="1"/>
  <c r="E3190" i="1"/>
  <c r="E3189" i="1"/>
  <c r="E3188" i="1"/>
  <c r="E3187" i="1"/>
  <c r="E3186" i="1"/>
  <c r="E3185" i="1"/>
  <c r="E3184" i="1"/>
  <c r="E3183" i="1"/>
  <c r="E3182" i="1"/>
  <c r="E3181" i="1"/>
  <c r="E3180" i="1"/>
  <c r="E3179" i="1"/>
  <c r="E3178" i="1"/>
  <c r="E3177" i="1"/>
  <c r="E3176" i="1"/>
  <c r="E3175" i="1"/>
  <c r="E3174" i="1"/>
  <c r="E3173" i="1"/>
  <c r="E3172" i="1"/>
  <c r="E3171" i="1"/>
  <c r="E3170" i="1"/>
  <c r="E3169" i="1"/>
  <c r="E3168" i="1"/>
  <c r="E3167" i="1"/>
  <c r="E3166" i="1"/>
  <c r="E3165" i="1"/>
  <c r="E3164" i="1"/>
  <c r="E3163" i="1"/>
  <c r="E3162" i="1"/>
  <c r="E3161" i="1"/>
  <c r="E3160" i="1"/>
  <c r="E3159" i="1"/>
  <c r="E3158" i="1"/>
  <c r="E3157" i="1"/>
  <c r="E3156" i="1"/>
  <c r="E3155" i="1"/>
  <c r="E3154" i="1"/>
  <c r="E3153" i="1"/>
  <c r="E3152" i="1"/>
  <c r="E3151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38" i="1"/>
  <c r="E3137" i="1"/>
  <c r="E3136" i="1"/>
  <c r="E3135" i="1"/>
  <c r="E3134" i="1"/>
  <c r="E3133" i="1"/>
  <c r="E3132" i="1"/>
  <c r="E3131" i="1"/>
  <c r="E3130" i="1"/>
  <c r="E3129" i="1"/>
  <c r="E3128" i="1"/>
  <c r="E3127" i="1"/>
  <c r="E3126" i="1"/>
  <c r="E3125" i="1"/>
  <c r="E3124" i="1"/>
  <c r="E3123" i="1"/>
  <c r="E3122" i="1"/>
  <c r="E3121" i="1"/>
  <c r="E3120" i="1"/>
  <c r="E3119" i="1"/>
  <c r="E3118" i="1"/>
  <c r="E3117" i="1"/>
  <c r="E3116" i="1"/>
  <c r="E3115" i="1"/>
  <c r="E3114" i="1"/>
  <c r="E3113" i="1"/>
  <c r="E3112" i="1"/>
  <c r="E3111" i="1"/>
  <c r="E3110" i="1"/>
  <c r="E3109" i="1"/>
  <c r="E3108" i="1"/>
  <c r="E3107" i="1"/>
  <c r="E3106" i="1"/>
  <c r="E3105" i="1"/>
  <c r="E3104" i="1"/>
  <c r="E3103" i="1"/>
  <c r="E3102" i="1"/>
  <c r="E3101" i="1"/>
  <c r="E3100" i="1"/>
  <c r="E3099" i="1"/>
  <c r="E3098" i="1"/>
  <c r="E3097" i="1"/>
  <c r="E3096" i="1"/>
  <c r="E3095" i="1"/>
  <c r="E3094" i="1"/>
  <c r="E3093" i="1"/>
  <c r="E3092" i="1"/>
  <c r="E3091" i="1"/>
  <c r="E3090" i="1"/>
  <c r="E3089" i="1"/>
  <c r="E3088" i="1"/>
  <c r="E3087" i="1"/>
  <c r="E3086" i="1"/>
  <c r="E3085" i="1"/>
  <c r="E3084" i="1"/>
  <c r="E3083" i="1"/>
  <c r="E3082" i="1"/>
  <c r="E3081" i="1"/>
  <c r="E3080" i="1"/>
  <c r="E3079" i="1"/>
  <c r="E3078" i="1"/>
  <c r="E3077" i="1"/>
  <c r="E3076" i="1"/>
  <c r="E3075" i="1"/>
  <c r="E3074" i="1"/>
  <c r="E3073" i="1"/>
  <c r="E3072" i="1"/>
  <c r="E3071" i="1"/>
  <c r="E3070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3057" i="1"/>
  <c r="E3056" i="1"/>
  <c r="E3055" i="1"/>
  <c r="E3054" i="1"/>
  <c r="E3053" i="1"/>
  <c r="E3052" i="1"/>
  <c r="E3051" i="1"/>
  <c r="E3050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9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3" i="1"/>
  <c r="E3002" i="1"/>
  <c r="E3001" i="1"/>
  <c r="E3000" i="1"/>
  <c r="E2999" i="1"/>
  <c r="E2998" i="1"/>
  <c r="E2997" i="1"/>
  <c r="E2996" i="1"/>
  <c r="E2995" i="1"/>
  <c r="E2994" i="1"/>
  <c r="E2993" i="1"/>
  <c r="E2992" i="1"/>
  <c r="E2991" i="1"/>
  <c r="E2990" i="1"/>
  <c r="E2989" i="1"/>
  <c r="E2988" i="1"/>
  <c r="E2987" i="1"/>
  <c r="E2986" i="1"/>
  <c r="E2985" i="1"/>
  <c r="E2984" i="1"/>
  <c r="E2983" i="1"/>
  <c r="E2982" i="1"/>
  <c r="E2981" i="1"/>
  <c r="E2980" i="1"/>
  <c r="E2979" i="1"/>
  <c r="E2978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7" i="1"/>
  <c r="E2956" i="1"/>
  <c r="E2955" i="1"/>
  <c r="E2954" i="1"/>
  <c r="E2953" i="1"/>
  <c r="E2952" i="1"/>
  <c r="E2951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22" i="1"/>
  <c r="E2921" i="1"/>
  <c r="E2920" i="1"/>
  <c r="E2919" i="1"/>
  <c r="E2918" i="1"/>
  <c r="E2917" i="1"/>
  <c r="E2916" i="1"/>
  <c r="E2915" i="1"/>
  <c r="E2914" i="1"/>
  <c r="E2913" i="1"/>
  <c r="E2912" i="1"/>
  <c r="E2911" i="1"/>
  <c r="E2910" i="1"/>
  <c r="E2909" i="1"/>
  <c r="E2908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95" i="1"/>
  <c r="E2894" i="1"/>
  <c r="E2893" i="1"/>
  <c r="E2892" i="1"/>
  <c r="E2891" i="1"/>
  <c r="E2890" i="1"/>
  <c r="E2889" i="1"/>
  <c r="E2888" i="1"/>
  <c r="E2887" i="1"/>
  <c r="E2886" i="1"/>
  <c r="E2885" i="1"/>
  <c r="E2884" i="1"/>
  <c r="E2883" i="1"/>
  <c r="E2882" i="1"/>
  <c r="E2881" i="1"/>
  <c r="E2880" i="1"/>
  <c r="E2879" i="1"/>
  <c r="E2878" i="1"/>
  <c r="E2877" i="1"/>
  <c r="E2876" i="1"/>
  <c r="E2875" i="1"/>
  <c r="E2874" i="1"/>
  <c r="E2873" i="1"/>
  <c r="E2872" i="1"/>
  <c r="E2871" i="1"/>
  <c r="E2870" i="1"/>
  <c r="E2869" i="1"/>
  <c r="E2868" i="1"/>
  <c r="E2867" i="1"/>
  <c r="E2866" i="1"/>
  <c r="E2865" i="1"/>
  <c r="E2864" i="1"/>
  <c r="E2863" i="1"/>
  <c r="E2862" i="1"/>
  <c r="E2861" i="1"/>
  <c r="E2860" i="1"/>
  <c r="E2859" i="1"/>
  <c r="E2858" i="1"/>
  <c r="E2857" i="1"/>
  <c r="E2856" i="1"/>
  <c r="E2855" i="1"/>
  <c r="E2854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17" i="1"/>
  <c r="E2816" i="1"/>
  <c r="E2815" i="1"/>
  <c r="E2814" i="1"/>
  <c r="E2813" i="1"/>
  <c r="E2812" i="1"/>
  <c r="E2811" i="1"/>
  <c r="E2810" i="1"/>
  <c r="E2809" i="1"/>
  <c r="E2808" i="1"/>
  <c r="E2807" i="1"/>
  <c r="E2806" i="1"/>
  <c r="E2805" i="1"/>
  <c r="E2804" i="1"/>
  <c r="E2803" i="1"/>
  <c r="E2802" i="1"/>
  <c r="E2801" i="1"/>
  <c r="E2800" i="1"/>
  <c r="E2799" i="1"/>
  <c r="E2798" i="1"/>
  <c r="E2797" i="1"/>
  <c r="E2796" i="1"/>
  <c r="E2795" i="1"/>
  <c r="E2794" i="1"/>
  <c r="E2793" i="1"/>
  <c r="E2792" i="1"/>
  <c r="E2791" i="1"/>
  <c r="E2790" i="1"/>
  <c r="E2789" i="1"/>
  <c r="E2788" i="1"/>
  <c r="E2787" i="1"/>
  <c r="E2786" i="1"/>
  <c r="E2785" i="1"/>
  <c r="E2784" i="1"/>
  <c r="E2783" i="1"/>
  <c r="E2782" i="1"/>
  <c r="E2781" i="1"/>
  <c r="E2780" i="1"/>
  <c r="E2779" i="1"/>
  <c r="E2778" i="1"/>
  <c r="E2777" i="1"/>
  <c r="E2776" i="1"/>
  <c r="E2775" i="1"/>
  <c r="E2774" i="1"/>
  <c r="E2773" i="1"/>
  <c r="E2772" i="1"/>
  <c r="E2771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1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G5000" i="1"/>
  <c r="G4999" i="1"/>
  <c r="G4998" i="1"/>
  <c r="G4997" i="1"/>
  <c r="G4996" i="1"/>
  <c r="G4995" i="1"/>
  <c r="G4994" i="1"/>
  <c r="G4993" i="1"/>
  <c r="G4992" i="1"/>
  <c r="G4991" i="1"/>
  <c r="G4990" i="1"/>
  <c r="G4989" i="1"/>
  <c r="G4988" i="1"/>
  <c r="G4987" i="1"/>
  <c r="G4986" i="1"/>
  <c r="G4985" i="1"/>
  <c r="G4984" i="1"/>
  <c r="G4983" i="1"/>
  <c r="G4982" i="1"/>
  <c r="G4981" i="1"/>
  <c r="G4980" i="1"/>
  <c r="G4979" i="1"/>
  <c r="G4978" i="1"/>
  <c r="G4977" i="1"/>
  <c r="G4976" i="1"/>
  <c r="G4975" i="1"/>
  <c r="G4974" i="1"/>
  <c r="G4973" i="1"/>
  <c r="G4972" i="1"/>
  <c r="G4971" i="1"/>
  <c r="G4970" i="1"/>
  <c r="G4969" i="1"/>
  <c r="G4968" i="1"/>
  <c r="G4967" i="1"/>
  <c r="G4966" i="1"/>
  <c r="G4965" i="1"/>
  <c r="G4964" i="1"/>
  <c r="G4963" i="1"/>
  <c r="G4962" i="1"/>
  <c r="G4961" i="1"/>
  <c r="G4960" i="1"/>
  <c r="G4959" i="1"/>
  <c r="G4958" i="1"/>
  <c r="G4957" i="1"/>
  <c r="G4956" i="1"/>
  <c r="G4955" i="1"/>
  <c r="G4954" i="1"/>
  <c r="G4953" i="1"/>
  <c r="G4952" i="1"/>
  <c r="G4951" i="1"/>
  <c r="G4950" i="1"/>
  <c r="G4949" i="1"/>
  <c r="G4948" i="1"/>
  <c r="G4947" i="1"/>
  <c r="G4946" i="1"/>
  <c r="G4945" i="1"/>
  <c r="G4944" i="1"/>
  <c r="G4943" i="1"/>
  <c r="G4942" i="1"/>
  <c r="G4941" i="1"/>
  <c r="G4940" i="1"/>
  <c r="G4939" i="1"/>
  <c r="G4938" i="1"/>
  <c r="G4937" i="1"/>
  <c r="G4936" i="1"/>
  <c r="G4935" i="1"/>
  <c r="G4934" i="1"/>
  <c r="G4933" i="1"/>
  <c r="G4932" i="1"/>
  <c r="G4931" i="1"/>
  <c r="G4930" i="1"/>
  <c r="G4929" i="1"/>
  <c r="G4928" i="1"/>
  <c r="G4927" i="1"/>
  <c r="G4926" i="1"/>
  <c r="G4925" i="1"/>
  <c r="G4924" i="1"/>
  <c r="G4923" i="1"/>
  <c r="G4922" i="1"/>
  <c r="G4921" i="1"/>
  <c r="G4920" i="1"/>
  <c r="G4919" i="1"/>
  <c r="G4918" i="1"/>
  <c r="G4917" i="1"/>
  <c r="G4916" i="1"/>
  <c r="G4915" i="1"/>
  <c r="G4914" i="1"/>
  <c r="G4913" i="1"/>
  <c r="G4912" i="1"/>
  <c r="G4911" i="1"/>
  <c r="G4910" i="1"/>
  <c r="G4909" i="1"/>
  <c r="G4908" i="1"/>
  <c r="G4907" i="1"/>
  <c r="G4906" i="1"/>
  <c r="G4905" i="1"/>
  <c r="G4904" i="1"/>
  <c r="G4903" i="1"/>
  <c r="G4902" i="1"/>
  <c r="G4901" i="1"/>
  <c r="G4900" i="1"/>
  <c r="G4899" i="1"/>
  <c r="G4898" i="1"/>
  <c r="G4897" i="1"/>
  <c r="G4896" i="1"/>
  <c r="G4895" i="1"/>
  <c r="G4894" i="1"/>
  <c r="G4893" i="1"/>
  <c r="G4892" i="1"/>
  <c r="G4891" i="1"/>
  <c r="G4890" i="1"/>
  <c r="G4889" i="1"/>
  <c r="G4888" i="1"/>
  <c r="G4887" i="1"/>
  <c r="G4886" i="1"/>
  <c r="G4885" i="1"/>
  <c r="G4884" i="1"/>
  <c r="G4883" i="1"/>
  <c r="G4882" i="1"/>
  <c r="G4881" i="1"/>
  <c r="G4880" i="1"/>
  <c r="G4879" i="1"/>
  <c r="G4878" i="1"/>
  <c r="G4877" i="1"/>
  <c r="G4876" i="1"/>
  <c r="G4875" i="1"/>
  <c r="G4874" i="1"/>
  <c r="G4873" i="1"/>
  <c r="G4872" i="1"/>
  <c r="G4871" i="1"/>
  <c r="G4870" i="1"/>
  <c r="G4869" i="1"/>
  <c r="G4868" i="1"/>
  <c r="G4867" i="1"/>
  <c r="G4866" i="1"/>
  <c r="G4865" i="1"/>
  <c r="G4864" i="1"/>
  <c r="G4863" i="1"/>
  <c r="G4862" i="1"/>
  <c r="G4861" i="1"/>
  <c r="G4860" i="1"/>
  <c r="G4859" i="1"/>
  <c r="G4858" i="1"/>
  <c r="G4857" i="1"/>
  <c r="G4856" i="1"/>
  <c r="G4855" i="1"/>
  <c r="G4854" i="1"/>
  <c r="G4853" i="1"/>
  <c r="G4852" i="1"/>
  <c r="G4851" i="1"/>
  <c r="G4850" i="1"/>
  <c r="G4849" i="1"/>
  <c r="G4848" i="1"/>
  <c r="G4847" i="1"/>
  <c r="G4846" i="1"/>
  <c r="G4845" i="1"/>
  <c r="G4844" i="1"/>
  <c r="G4843" i="1"/>
  <c r="G4842" i="1"/>
  <c r="G4841" i="1"/>
  <c r="G4840" i="1"/>
  <c r="G4839" i="1"/>
  <c r="G4838" i="1"/>
  <c r="G4837" i="1"/>
  <c r="G4836" i="1"/>
  <c r="G4835" i="1"/>
  <c r="G4834" i="1"/>
  <c r="G4833" i="1"/>
  <c r="G4832" i="1"/>
  <c r="G4831" i="1"/>
  <c r="G4830" i="1"/>
  <c r="G4829" i="1"/>
  <c r="G4828" i="1"/>
  <c r="G4827" i="1"/>
  <c r="G4826" i="1"/>
  <c r="G4825" i="1"/>
  <c r="G4824" i="1"/>
  <c r="G4823" i="1"/>
  <c r="G4822" i="1"/>
  <c r="G4821" i="1"/>
  <c r="G4820" i="1"/>
  <c r="G4819" i="1"/>
  <c r="G4818" i="1"/>
  <c r="G4817" i="1"/>
  <c r="G4816" i="1"/>
  <c r="G4815" i="1"/>
  <c r="G4814" i="1"/>
  <c r="G4813" i="1"/>
  <c r="G4812" i="1"/>
  <c r="G4811" i="1"/>
  <c r="G4810" i="1"/>
  <c r="G4809" i="1"/>
  <c r="G4808" i="1"/>
  <c r="G4807" i="1"/>
  <c r="G4806" i="1"/>
  <c r="G4805" i="1"/>
  <c r="G4804" i="1"/>
  <c r="G4803" i="1"/>
  <c r="G4802" i="1"/>
  <c r="G4801" i="1"/>
  <c r="G4800" i="1"/>
  <c r="G4799" i="1"/>
  <c r="G4798" i="1"/>
  <c r="G4797" i="1"/>
  <c r="G4796" i="1"/>
  <c r="G4795" i="1"/>
  <c r="G4794" i="1"/>
  <c r="G4793" i="1"/>
  <c r="G4792" i="1"/>
  <c r="G4791" i="1"/>
  <c r="G4790" i="1"/>
  <c r="G4789" i="1"/>
  <c r="G4788" i="1"/>
  <c r="G4787" i="1"/>
  <c r="G4786" i="1"/>
  <c r="G4785" i="1"/>
  <c r="G4784" i="1"/>
  <c r="G4783" i="1"/>
  <c r="G4782" i="1"/>
  <c r="G4781" i="1"/>
  <c r="G4780" i="1"/>
  <c r="G4779" i="1"/>
  <c r="G4778" i="1"/>
  <c r="G4777" i="1"/>
  <c r="G4776" i="1"/>
  <c r="G4775" i="1"/>
  <c r="G4774" i="1"/>
  <c r="G4773" i="1"/>
  <c r="G4772" i="1"/>
  <c r="G4771" i="1"/>
  <c r="G4770" i="1"/>
  <c r="G4769" i="1"/>
  <c r="G4768" i="1"/>
  <c r="G4767" i="1"/>
  <c r="G4766" i="1"/>
  <c r="G4765" i="1"/>
  <c r="G4764" i="1"/>
  <c r="G4763" i="1"/>
  <c r="G4762" i="1"/>
  <c r="G4761" i="1"/>
  <c r="G4760" i="1"/>
  <c r="G4759" i="1"/>
  <c r="G4758" i="1"/>
  <c r="G4757" i="1"/>
  <c r="G4756" i="1"/>
  <c r="G4755" i="1"/>
  <c r="G4754" i="1"/>
  <c r="G4753" i="1"/>
  <c r="G4752" i="1"/>
  <c r="G4751" i="1"/>
  <c r="G4750" i="1"/>
  <c r="G4749" i="1"/>
  <c r="G4748" i="1"/>
  <c r="G4747" i="1"/>
  <c r="G4746" i="1"/>
  <c r="G4745" i="1"/>
  <c r="G4744" i="1"/>
  <c r="G4743" i="1"/>
  <c r="G4742" i="1"/>
  <c r="G4741" i="1"/>
  <c r="G4740" i="1"/>
  <c r="G4739" i="1"/>
  <c r="G4738" i="1"/>
  <c r="G4737" i="1"/>
  <c r="G4736" i="1"/>
  <c r="G4735" i="1"/>
  <c r="G4734" i="1"/>
  <c r="G4733" i="1"/>
  <c r="G4732" i="1"/>
  <c r="G4731" i="1"/>
  <c r="G4730" i="1"/>
  <c r="G4729" i="1"/>
  <c r="G4728" i="1"/>
  <c r="G4727" i="1"/>
  <c r="G4726" i="1"/>
  <c r="G4725" i="1"/>
  <c r="G4724" i="1"/>
  <c r="G4723" i="1"/>
  <c r="G4722" i="1"/>
  <c r="G4721" i="1"/>
  <c r="G4720" i="1"/>
  <c r="G4719" i="1"/>
  <c r="G4718" i="1"/>
  <c r="G4717" i="1"/>
  <c r="G4716" i="1"/>
  <c r="G4715" i="1"/>
  <c r="G4714" i="1"/>
  <c r="G4713" i="1"/>
  <c r="G4712" i="1"/>
  <c r="G4711" i="1"/>
  <c r="G4710" i="1"/>
  <c r="G4709" i="1"/>
  <c r="G4708" i="1"/>
  <c r="G4707" i="1"/>
  <c r="G4706" i="1"/>
  <c r="G4705" i="1"/>
  <c r="G4704" i="1"/>
  <c r="G4703" i="1"/>
  <c r="G4702" i="1"/>
  <c r="G4701" i="1"/>
  <c r="G4700" i="1"/>
  <c r="G4699" i="1"/>
  <c r="G4698" i="1"/>
  <c r="G4697" i="1"/>
  <c r="G4696" i="1"/>
  <c r="G4695" i="1"/>
  <c r="G4694" i="1"/>
  <c r="G4693" i="1"/>
  <c r="G4692" i="1"/>
  <c r="G4691" i="1"/>
  <c r="G4690" i="1"/>
  <c r="G4689" i="1"/>
  <c r="G4688" i="1"/>
  <c r="G4687" i="1"/>
  <c r="G4686" i="1"/>
  <c r="G4685" i="1"/>
  <c r="G4684" i="1"/>
  <c r="G4683" i="1"/>
  <c r="G4682" i="1"/>
  <c r="G4681" i="1"/>
  <c r="G4680" i="1"/>
  <c r="G4679" i="1"/>
  <c r="G4678" i="1"/>
  <c r="G4677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1" i="1"/>
  <c r="G4650" i="1"/>
  <c r="G4649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3" i="1"/>
  <c r="G4622" i="1"/>
  <c r="G4621" i="1"/>
  <c r="G4620" i="1"/>
  <c r="G4619" i="1"/>
  <c r="G4618" i="1"/>
  <c r="G4617" i="1"/>
  <c r="G4616" i="1"/>
  <c r="G4615" i="1"/>
  <c r="G4614" i="1"/>
  <c r="G4613" i="1"/>
  <c r="G4612" i="1"/>
  <c r="G4611" i="1"/>
  <c r="G4610" i="1"/>
  <c r="G4609" i="1"/>
  <c r="G4608" i="1"/>
  <c r="G4607" i="1"/>
  <c r="G4606" i="1"/>
  <c r="G4605" i="1"/>
  <c r="G4604" i="1"/>
  <c r="G4603" i="1"/>
  <c r="G4602" i="1"/>
  <c r="G4601" i="1"/>
  <c r="G4600" i="1"/>
  <c r="G4599" i="1"/>
  <c r="G4598" i="1"/>
  <c r="G4597" i="1"/>
  <c r="G4596" i="1"/>
  <c r="G4595" i="1"/>
  <c r="G4594" i="1"/>
  <c r="G4593" i="1"/>
  <c r="G4592" i="1"/>
  <c r="G4591" i="1"/>
  <c r="G4590" i="1"/>
  <c r="G4589" i="1"/>
  <c r="G4588" i="1"/>
  <c r="G4587" i="1"/>
  <c r="G4586" i="1"/>
  <c r="G4585" i="1"/>
  <c r="G4584" i="1"/>
  <c r="G4583" i="1"/>
  <c r="G4582" i="1"/>
  <c r="G4581" i="1"/>
  <c r="G4580" i="1"/>
  <c r="G4579" i="1"/>
  <c r="G4578" i="1"/>
  <c r="G4577" i="1"/>
  <c r="G4576" i="1"/>
  <c r="G4575" i="1"/>
  <c r="G4574" i="1"/>
  <c r="G4573" i="1"/>
  <c r="G4572" i="1"/>
  <c r="G4571" i="1"/>
  <c r="G4570" i="1"/>
  <c r="G4569" i="1"/>
  <c r="G4568" i="1"/>
  <c r="G4567" i="1"/>
  <c r="G4566" i="1"/>
  <c r="G4565" i="1"/>
  <c r="G4564" i="1"/>
  <c r="G4563" i="1"/>
  <c r="G4562" i="1"/>
  <c r="G4561" i="1"/>
  <c r="G4560" i="1"/>
  <c r="G4559" i="1"/>
  <c r="G4558" i="1"/>
  <c r="G4557" i="1"/>
  <c r="G4556" i="1"/>
  <c r="G4555" i="1"/>
  <c r="G4554" i="1"/>
  <c r="G4553" i="1"/>
  <c r="G4552" i="1"/>
  <c r="G4551" i="1"/>
  <c r="G4550" i="1"/>
  <c r="G4549" i="1"/>
  <c r="G4548" i="1"/>
  <c r="G4547" i="1"/>
  <c r="G4546" i="1"/>
  <c r="G4545" i="1"/>
  <c r="G4544" i="1"/>
  <c r="G4543" i="1"/>
  <c r="G4542" i="1"/>
  <c r="G4541" i="1"/>
  <c r="G4540" i="1"/>
  <c r="G4539" i="1"/>
  <c r="G4538" i="1"/>
  <c r="G4537" i="1"/>
  <c r="G4536" i="1"/>
  <c r="G4535" i="1"/>
  <c r="G4534" i="1"/>
  <c r="G4533" i="1"/>
  <c r="G4532" i="1"/>
  <c r="G4531" i="1"/>
  <c r="G4530" i="1"/>
  <c r="G4529" i="1"/>
  <c r="G4528" i="1"/>
  <c r="G4527" i="1"/>
  <c r="G4526" i="1"/>
  <c r="G4525" i="1"/>
  <c r="G4524" i="1"/>
  <c r="G4523" i="1"/>
  <c r="G4522" i="1"/>
  <c r="G4521" i="1"/>
  <c r="G4520" i="1"/>
  <c r="G4519" i="1"/>
  <c r="G4518" i="1"/>
  <c r="G4517" i="1"/>
  <c r="G4516" i="1"/>
  <c r="G4515" i="1"/>
  <c r="G4514" i="1"/>
  <c r="G4513" i="1"/>
  <c r="G4512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4493" i="1"/>
  <c r="G4492" i="1"/>
  <c r="G4491" i="1"/>
  <c r="G4490" i="1"/>
  <c r="G4489" i="1"/>
  <c r="G4488" i="1"/>
  <c r="G4487" i="1"/>
  <c r="G4486" i="1"/>
  <c r="G4485" i="1"/>
  <c r="G4484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464" i="1"/>
  <c r="G4463" i="1"/>
  <c r="G4462" i="1"/>
  <c r="G4461" i="1"/>
  <c r="G4460" i="1"/>
  <c r="G4459" i="1"/>
  <c r="G4458" i="1"/>
  <c r="G4457" i="1"/>
  <c r="G4456" i="1"/>
  <c r="G4455" i="1"/>
  <c r="G4454" i="1"/>
  <c r="G4453" i="1"/>
  <c r="G4452" i="1"/>
  <c r="G4451" i="1"/>
  <c r="G4450" i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4437" i="1"/>
  <c r="G4436" i="1"/>
  <c r="G4435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4385" i="1"/>
  <c r="G4384" i="1"/>
  <c r="G4383" i="1"/>
  <c r="G4382" i="1"/>
  <c r="G4381" i="1"/>
  <c r="G4380" i="1"/>
  <c r="G4379" i="1"/>
  <c r="G4378" i="1"/>
  <c r="G4377" i="1"/>
  <c r="G4376" i="1"/>
  <c r="G4375" i="1"/>
  <c r="G4374" i="1"/>
  <c r="G4373" i="1"/>
  <c r="G4372" i="1"/>
  <c r="G4371" i="1"/>
  <c r="G4370" i="1"/>
  <c r="G4369" i="1"/>
  <c r="G4368" i="1"/>
  <c r="G4367" i="1"/>
  <c r="G4366" i="1"/>
  <c r="G4365" i="1"/>
  <c r="G4364" i="1"/>
  <c r="G4363" i="1"/>
  <c r="G4362" i="1"/>
  <c r="G4361" i="1"/>
  <c r="G4360" i="1"/>
  <c r="G4359" i="1"/>
  <c r="G4358" i="1"/>
  <c r="G4357" i="1"/>
  <c r="G4356" i="1"/>
  <c r="G4355" i="1"/>
  <c r="G4354" i="1"/>
  <c r="G4353" i="1"/>
  <c r="G4352" i="1"/>
  <c r="G4351" i="1"/>
  <c r="G4350" i="1"/>
  <c r="G4349" i="1"/>
  <c r="G4348" i="1"/>
  <c r="G4347" i="1"/>
  <c r="G4346" i="1"/>
  <c r="G4345" i="1"/>
  <c r="G4344" i="1"/>
  <c r="G4343" i="1"/>
  <c r="G4342" i="1"/>
  <c r="G4341" i="1"/>
  <c r="G4340" i="1"/>
  <c r="G4339" i="1"/>
  <c r="G4338" i="1"/>
  <c r="G4337" i="1"/>
  <c r="G4336" i="1"/>
  <c r="G4335" i="1"/>
  <c r="G4334" i="1"/>
  <c r="G4333" i="1"/>
  <c r="G4332" i="1"/>
  <c r="G4331" i="1"/>
  <c r="G4330" i="1"/>
  <c r="G4329" i="1"/>
  <c r="G4328" i="1"/>
  <c r="G4327" i="1"/>
  <c r="G4326" i="1"/>
  <c r="G4325" i="1"/>
  <c r="G4324" i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305" i="1"/>
  <c r="G4304" i="1"/>
  <c r="G4303" i="1"/>
  <c r="G4302" i="1"/>
  <c r="G4301" i="1"/>
  <c r="G4300" i="1"/>
  <c r="G4299" i="1"/>
  <c r="G4298" i="1"/>
  <c r="G4297" i="1"/>
  <c r="G4296" i="1"/>
  <c r="G4295" i="1"/>
  <c r="G4294" i="1"/>
  <c r="G4293" i="1"/>
  <c r="G4292" i="1"/>
  <c r="G4291" i="1"/>
  <c r="G4290" i="1"/>
  <c r="G4289" i="1"/>
  <c r="G4288" i="1"/>
  <c r="G4287" i="1"/>
  <c r="G4286" i="1"/>
  <c r="G4285" i="1"/>
  <c r="G4284" i="1"/>
  <c r="G4283" i="1"/>
  <c r="G4282" i="1"/>
  <c r="G4281" i="1"/>
  <c r="G4280" i="1"/>
  <c r="G4279" i="1"/>
  <c r="G4278" i="1"/>
  <c r="G4277" i="1"/>
  <c r="G4276" i="1"/>
  <c r="G4275" i="1"/>
  <c r="G4274" i="1"/>
  <c r="G4273" i="1"/>
  <c r="G4272" i="1"/>
  <c r="G4271" i="1"/>
  <c r="G4270" i="1"/>
  <c r="G4269" i="1"/>
  <c r="G4268" i="1"/>
  <c r="G4267" i="1"/>
  <c r="G4266" i="1"/>
  <c r="G4265" i="1"/>
  <c r="G4264" i="1"/>
  <c r="G4263" i="1"/>
  <c r="G4262" i="1"/>
  <c r="G4261" i="1"/>
  <c r="G4260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4240" i="1"/>
  <c r="G4239" i="1"/>
  <c r="G4238" i="1"/>
  <c r="G4237" i="1"/>
  <c r="G4236" i="1"/>
  <c r="G4235" i="1"/>
  <c r="G4234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5" i="1"/>
  <c r="G4214" i="1"/>
  <c r="G4213" i="1"/>
  <c r="G4212" i="1"/>
  <c r="G4211" i="1"/>
  <c r="G4210" i="1"/>
  <c r="G4209" i="1"/>
  <c r="G4208" i="1"/>
  <c r="G4207" i="1"/>
  <c r="G4206" i="1"/>
  <c r="G4205" i="1"/>
  <c r="G4204" i="1"/>
  <c r="G4203" i="1"/>
  <c r="G4202" i="1"/>
  <c r="G4201" i="1"/>
  <c r="G4200" i="1"/>
  <c r="G4199" i="1"/>
  <c r="G4198" i="1"/>
  <c r="G4197" i="1"/>
  <c r="G4196" i="1"/>
  <c r="G4195" i="1"/>
  <c r="G4194" i="1"/>
  <c r="G4193" i="1"/>
  <c r="G4192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5" i="1"/>
  <c r="G4174" i="1"/>
  <c r="G4173" i="1"/>
  <c r="G4172" i="1"/>
  <c r="G4171" i="1"/>
  <c r="G4170" i="1"/>
  <c r="G4169" i="1"/>
  <c r="G4168" i="1"/>
  <c r="G4167" i="1"/>
  <c r="G4166" i="1"/>
  <c r="G4165" i="1"/>
  <c r="G4164" i="1"/>
  <c r="G4163" i="1"/>
  <c r="G4162" i="1"/>
  <c r="G4161" i="1"/>
  <c r="G4160" i="1"/>
  <c r="G4159" i="1"/>
  <c r="G4158" i="1"/>
  <c r="G4157" i="1"/>
  <c r="G4156" i="1"/>
  <c r="G4155" i="1"/>
  <c r="G4154" i="1"/>
  <c r="G4153" i="1"/>
  <c r="G4152" i="1"/>
  <c r="G4151" i="1"/>
  <c r="G4150" i="1"/>
  <c r="G4149" i="1"/>
  <c r="G4148" i="1"/>
  <c r="G4147" i="1"/>
  <c r="G4146" i="1"/>
  <c r="G4145" i="1"/>
  <c r="G4144" i="1"/>
  <c r="G4143" i="1"/>
  <c r="G4142" i="1"/>
  <c r="G4141" i="1"/>
  <c r="G4140" i="1"/>
  <c r="G4139" i="1"/>
  <c r="G4138" i="1"/>
  <c r="G4137" i="1"/>
  <c r="G4136" i="1"/>
  <c r="G4135" i="1"/>
  <c r="G4134" i="1"/>
  <c r="G4133" i="1"/>
  <c r="G4132" i="1"/>
  <c r="G4131" i="1"/>
  <c r="G4130" i="1"/>
  <c r="G4129" i="1"/>
  <c r="G4128" i="1"/>
  <c r="G4127" i="1"/>
  <c r="G4126" i="1"/>
  <c r="G4125" i="1"/>
  <c r="G4124" i="1"/>
  <c r="G4123" i="1"/>
  <c r="G4122" i="1"/>
  <c r="G4121" i="1"/>
  <c r="G4120" i="1"/>
  <c r="G4119" i="1"/>
  <c r="G4118" i="1"/>
  <c r="G4117" i="1"/>
  <c r="G4116" i="1"/>
  <c r="G4115" i="1"/>
  <c r="G4114" i="1"/>
  <c r="G4113" i="1"/>
  <c r="G4112" i="1"/>
  <c r="G4111" i="1"/>
  <c r="G4110" i="1"/>
  <c r="G4109" i="1"/>
  <c r="G4108" i="1"/>
  <c r="G4107" i="1"/>
  <c r="G4106" i="1"/>
  <c r="G4105" i="1"/>
  <c r="G4104" i="1"/>
  <c r="G4103" i="1"/>
  <c r="G4102" i="1"/>
  <c r="G4101" i="1"/>
  <c r="G4100" i="1"/>
  <c r="G4099" i="1"/>
  <c r="G4098" i="1"/>
  <c r="G4097" i="1"/>
  <c r="G4096" i="1"/>
  <c r="G4095" i="1"/>
  <c r="G4094" i="1"/>
  <c r="G4093" i="1"/>
  <c r="G4092" i="1"/>
  <c r="G4091" i="1"/>
  <c r="G4090" i="1"/>
  <c r="G4089" i="1"/>
  <c r="G4088" i="1"/>
  <c r="G4087" i="1"/>
  <c r="G4086" i="1"/>
  <c r="G4085" i="1"/>
  <c r="G4084" i="1"/>
  <c r="G4083" i="1"/>
  <c r="G4082" i="1"/>
  <c r="G4081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27" i="1"/>
  <c r="G28" i="1"/>
  <c r="G29" i="1"/>
  <c r="G30" i="1"/>
  <c r="G31" i="1"/>
  <c r="G32" i="1"/>
  <c r="G33" i="1"/>
  <c r="G34" i="1"/>
  <c r="G35" i="1"/>
  <c r="G36" i="1"/>
  <c r="G37" i="1"/>
  <c r="G26" i="1"/>
  <c r="G25" i="1"/>
</calcChain>
</file>

<file path=xl/comments1.xml><?xml version="1.0" encoding="utf-8"?>
<comments xmlns="http://schemas.openxmlformats.org/spreadsheetml/2006/main">
  <authors>
    <author>Kulesza</author>
    <author>Dagmar Bair</author>
    <author>Felix Gatzemeier</author>
  </authors>
  <commentList>
    <comment ref="A24" authorId="0" shapeId="0">
      <text>
        <r>
          <rPr>
            <b/>
            <sz val="8"/>
            <color indexed="81"/>
            <rFont val="Tahoma"/>
            <family val="2"/>
          </rPr>
          <t xml:space="preserve">Herkunft[Ganzzahl]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numerischer Schlüssel für den Datenlieferanten, wird von LANUV und LDS festgelegt und dem Datenlieferanten mitgeteilt
</t>
        </r>
      </text>
    </comment>
    <comment ref="B24" authorId="1" shapeId="0">
      <text>
        <r>
          <rPr>
            <b/>
            <sz val="8"/>
            <color indexed="8"/>
            <rFont val="Tahoma"/>
            <family val="2"/>
          </rPr>
          <t xml:space="preserve">Messstellen-Nummer
</t>
        </r>
        <r>
          <rPr>
            <sz val="8"/>
            <color indexed="8"/>
            <rFont val="Tahoma"/>
            <family val="2"/>
          </rPr>
          <t xml:space="preserve">
entweder muss die Messtellen-Nr zusammen mit dem Probenahmedatum eingetragen werden oder die PNA-Id</t>
        </r>
      </text>
    </comment>
    <comment ref="C24" authorId="1" shapeId="0">
      <text>
        <r>
          <rPr>
            <b/>
            <sz val="8"/>
            <color indexed="8"/>
            <rFont val="Tahoma"/>
            <family val="2"/>
          </rPr>
          <t xml:space="preserve">Datum der Probenahme
</t>
        </r>
        <r>
          <rPr>
            <sz val="8"/>
            <color indexed="8"/>
            <rFont val="Tahoma"/>
            <family val="2"/>
          </rPr>
          <t xml:space="preserve">
ist zusammen mit der Messstellen-Nr. einzutragen; oder alternativ dazu die PNA-Id eintragen</t>
        </r>
      </text>
    </comment>
    <comment ref="D24" authorId="2" shapeId="0">
      <text>
        <r>
          <rPr>
            <b/>
            <sz val="8"/>
            <color indexed="8"/>
            <rFont val="Tahoma"/>
            <family val="2"/>
          </rPr>
          <t xml:space="preserve">DVWK-Nummer des Taxons
</t>
        </r>
        <r>
          <rPr>
            <sz val="8"/>
            <color indexed="8"/>
            <rFont val="Tahoma"/>
            <family val="2"/>
          </rPr>
          <t>dieses Feld muss ausgefüllt werden</t>
        </r>
      </text>
    </comment>
    <comment ref="E24" authorId="0" shapeId="0">
      <text>
        <r>
          <rPr>
            <b/>
            <sz val="8"/>
            <color indexed="81"/>
            <rFont val="Tahoma"/>
            <family val="2"/>
          </rPr>
          <t>Taxon-Name</t>
        </r>
        <r>
          <rPr>
            <sz val="8"/>
            <color indexed="81"/>
            <rFont val="Tahoma"/>
            <family val="2"/>
          </rPr>
          <t xml:space="preserve">
Name wird zur Kontrolle der DVWK Nummer angezeigt.
</t>
        </r>
      </text>
    </comment>
    <comment ref="F24" authorId="2" shapeId="0">
      <text>
        <r>
          <rPr>
            <b/>
            <sz val="8"/>
            <color indexed="8"/>
            <rFont val="Tahoma"/>
            <family val="2"/>
          </rPr>
          <t xml:space="preserve">Abundanz
</t>
        </r>
        <r>
          <rPr>
            <sz val="8"/>
            <color indexed="8"/>
            <rFont val="Tahoma"/>
            <family val="2"/>
          </rPr>
          <t>wie bei den Erläuterungen beschrieben.</t>
        </r>
      </text>
    </comment>
    <comment ref="G24" authorId="2" shapeId="0">
      <text>
        <r>
          <rPr>
            <b/>
            <sz val="8"/>
            <color indexed="8"/>
            <rFont val="Tahoma"/>
            <family val="2"/>
          </rPr>
          <t xml:space="preserve">Wuchsform (Text)
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>Anzeige des Textes zur Codierung;
zur Kontrolle</t>
        </r>
      </text>
    </comment>
    <comment ref="H24" authorId="2" shapeId="0">
      <text>
        <r>
          <rPr>
            <b/>
            <sz val="8"/>
            <color indexed="8"/>
            <rFont val="Tahoma"/>
            <family val="2"/>
          </rPr>
          <t>Freie Bemerkungen</t>
        </r>
      </text>
    </comment>
  </commentList>
</comments>
</file>

<file path=xl/sharedStrings.xml><?xml version="1.0" encoding="utf-8"?>
<sst xmlns="http://schemas.openxmlformats.org/spreadsheetml/2006/main" count="4424" uniqueCount="3368">
  <si>
    <t>Phormidium ingrediens</t>
  </si>
  <si>
    <t>Anabaena torulosa</t>
  </si>
  <si>
    <t>Oscillatoria curviceps</t>
  </si>
  <si>
    <t>Pseudanabaena starmachii</t>
  </si>
  <si>
    <t>Chamaesiphon confervicolus var. elongatus</t>
  </si>
  <si>
    <t>Carteria pseudomultifilis</t>
  </si>
  <si>
    <t>Chrysocapsella planctonica</t>
  </si>
  <si>
    <t>Catena viridis</t>
  </si>
  <si>
    <t>Coenocystis quadriguloides</t>
  </si>
  <si>
    <t>Euglena ignobilis</t>
  </si>
  <si>
    <t>Lagerheimia balatonica</t>
  </si>
  <si>
    <t>Scenedesmus balatonicus</t>
  </si>
  <si>
    <t>Pseudokephyrion cylindricum</t>
  </si>
  <si>
    <t>Pseudokephyrion inflatum</t>
  </si>
  <si>
    <t>Closterium submoniliferum var. malinvernianum</t>
  </si>
  <si>
    <t>Tuomeya americana</t>
  </si>
  <si>
    <t>Ophiocytium arbuscula</t>
  </si>
  <si>
    <t>Characiopsis falx</t>
  </si>
  <si>
    <t>Podohedra falcata</t>
  </si>
  <si>
    <t>Characium strictum</t>
  </si>
  <si>
    <t>Characium conicum</t>
  </si>
  <si>
    <t>Microspora amoena var. gracilis</t>
  </si>
  <si>
    <t>Spirogyra juergensii</t>
  </si>
  <si>
    <t>Spirogyra varians</t>
  </si>
  <si>
    <t>WV Siegerland</t>
  </si>
  <si>
    <t>WV Aabach-Talsperre</t>
  </si>
  <si>
    <t>Wahnbachtalsperrenverband</t>
  </si>
  <si>
    <t>Leptolyngbya batrachosperma</t>
  </si>
  <si>
    <t>Leptolyngbya boryana</t>
  </si>
  <si>
    <t>Phormidiochaete fusca</t>
  </si>
  <si>
    <t>Phormidium kuetzingianum</t>
  </si>
  <si>
    <t>Phormidium setchellianum</t>
  </si>
  <si>
    <t>Symploca</t>
  </si>
  <si>
    <t>Merismopedia convoluta</t>
  </si>
  <si>
    <t>Xenococcus minimus</t>
  </si>
  <si>
    <t>Jaaginema geminatum</t>
  </si>
  <si>
    <t>Nostoc pruniforme</t>
  </si>
  <si>
    <t>Phormidium versicolor</t>
  </si>
  <si>
    <t>Pseudanabaena minima</t>
  </si>
  <si>
    <t>Cylindrospermum licheniforme</t>
  </si>
  <si>
    <t>Microcoleus chthonoplastes</t>
  </si>
  <si>
    <t>Phormidium calcareum</t>
  </si>
  <si>
    <t>Pleurocapsa</t>
  </si>
  <si>
    <t>Pleurocapsa fusca</t>
  </si>
  <si>
    <t>Xenococcus</t>
  </si>
  <si>
    <t>Aphanothece smithii</t>
  </si>
  <si>
    <t>Chroococcus microscopicus</t>
  </si>
  <si>
    <t>Cyanocatena planctonica</t>
  </si>
  <si>
    <t>Merismopedia duplex</t>
  </si>
  <si>
    <t>Merismopedia marssonii</t>
  </si>
  <si>
    <t>Synechococcus mundulus</t>
  </si>
  <si>
    <t>Synechococcus nidulans</t>
  </si>
  <si>
    <t>Woronichinia fusca</t>
  </si>
  <si>
    <t>Nodularia</t>
  </si>
  <si>
    <t>Borzia</t>
  </si>
  <si>
    <t>Geitlerinema</t>
  </si>
  <si>
    <t>Planktothrix clathrata</t>
  </si>
  <si>
    <t>Planktothrix isothrix</t>
  </si>
  <si>
    <t>Planktothrix suspensa</t>
  </si>
  <si>
    <t>Leibleinia</t>
  </si>
  <si>
    <t>Trichodesmium</t>
  </si>
  <si>
    <t>Synechococcus elongatus</t>
  </si>
  <si>
    <t>Romeria chlorina</t>
  </si>
  <si>
    <t>Pseudanabaena articulata</t>
  </si>
  <si>
    <t>Microcystis ichthyoblabe</t>
  </si>
  <si>
    <t>Limnothrix vacuolifera</t>
  </si>
  <si>
    <t>Aphanizomenon yezoense</t>
  </si>
  <si>
    <t>Anabaenopsis milleri</t>
  </si>
  <si>
    <t>Anabaena minderi</t>
  </si>
  <si>
    <t>Chrysosphaera</t>
  </si>
  <si>
    <t>Chrysopyxis</t>
  </si>
  <si>
    <t>Chrysodendron ramosum</t>
  </si>
  <si>
    <t>Compsopogon</t>
  </si>
  <si>
    <t>Batrachospermum atrum</t>
  </si>
  <si>
    <t>Paralemanea catenata</t>
  </si>
  <si>
    <t>Characiopsis acuta</t>
  </si>
  <si>
    <t>Tribonema subtilissimum</t>
  </si>
  <si>
    <t>Bitrichia phaseolus</t>
  </si>
  <si>
    <t>Chrysosphaerella solitaria</t>
  </si>
  <si>
    <t>Dinobryon borgei</t>
  </si>
  <si>
    <t>Pseudokephyrion hyalinum</t>
  </si>
  <si>
    <t>Goniochloris spinosa</t>
  </si>
  <si>
    <t>Tetraedriella tumidula</t>
  </si>
  <si>
    <t>Chrysococcus cordiformis</t>
  </si>
  <si>
    <t>Chrysopyxis bipes</t>
  </si>
  <si>
    <t>Conradocystis dinobryonis</t>
  </si>
  <si>
    <t>Dinobryon sertularia var. protuberans</t>
  </si>
  <si>
    <t>Dinobryon urceolatum</t>
  </si>
  <si>
    <t>Epipyxis leickii</t>
  </si>
  <si>
    <t>Epipyxis polymorpha</t>
  </si>
  <si>
    <t>Cosmarium tenue</t>
  </si>
  <si>
    <t>Cosmarium turpinii</t>
  </si>
  <si>
    <t>Cosmarium venustum</t>
  </si>
  <si>
    <t>Cosmarium vexatum</t>
  </si>
  <si>
    <t>Cosmarium wembaerense</t>
  </si>
  <si>
    <t>Cosmocladium</t>
  </si>
  <si>
    <t>Zygnematales</t>
  </si>
  <si>
    <t>Homoeothrix</t>
  </si>
  <si>
    <t>Homoeothrix crustacea</t>
  </si>
  <si>
    <t>Homoeothrix gracilis</t>
  </si>
  <si>
    <t>Homoeothrix janthina</t>
  </si>
  <si>
    <t>Homoeothrix juliana</t>
  </si>
  <si>
    <t>Homoeothrix varians</t>
  </si>
  <si>
    <t>Klebsormidium</t>
  </si>
  <si>
    <t>Hortobagyiella verrucosa</t>
  </si>
  <si>
    <t>Hyalophacus ocellatus</t>
  </si>
  <si>
    <t>Hyaloraphidium contortum</t>
  </si>
  <si>
    <t>Hyalotheca dissiliens</t>
  </si>
  <si>
    <t>Hydrococcus cesatii</t>
  </si>
  <si>
    <t>Hydrococcus rivularis</t>
  </si>
  <si>
    <t>Hydrocoleum homoeotrichum</t>
  </si>
  <si>
    <t>Hydrodictyon reticulatum</t>
  </si>
  <si>
    <t>Hydrurus foetidus</t>
  </si>
  <si>
    <t>Hyella fontana</t>
  </si>
  <si>
    <t>Hyella maxima</t>
  </si>
  <si>
    <t>Paradoxia</t>
  </si>
  <si>
    <t>Paradoxia multiseta</t>
  </si>
  <si>
    <t>Paraphysomonas vestita</t>
  </si>
  <si>
    <t>Katablepharis ovalis</t>
  </si>
  <si>
    <t>Katodinium</t>
  </si>
  <si>
    <t>Katodinium mazuricum</t>
  </si>
  <si>
    <t>Kephyrion</t>
  </si>
  <si>
    <t>Kephyrion crassum</t>
  </si>
  <si>
    <t>Kephyrion globosum</t>
  </si>
  <si>
    <t>Kephyrion inconstans</t>
  </si>
  <si>
    <t>Kephyrion littorale</t>
  </si>
  <si>
    <t>Kephyrion ovale</t>
  </si>
  <si>
    <t>Kephyrion planctonicum</t>
  </si>
  <si>
    <t>Kephyrion rubri-claustri</t>
  </si>
  <si>
    <t>Kephyrion spirale</t>
  </si>
  <si>
    <t>Keratococcus</t>
  </si>
  <si>
    <t>Keratococcus suecius</t>
  </si>
  <si>
    <t>Khawkinea</t>
  </si>
  <si>
    <t>Kirchneriella</t>
  </si>
  <si>
    <t>Kirchneriella aperta</t>
  </si>
  <si>
    <t>Kirchneriella dianae</t>
  </si>
  <si>
    <t>Kirchneriella irregularis</t>
  </si>
  <si>
    <t>Kirchneriella lunaris</t>
  </si>
  <si>
    <t>Kirchneriella obesa</t>
  </si>
  <si>
    <t>Kirchneriella obtusa</t>
  </si>
  <si>
    <t>Kirchneriella pinguis</t>
  </si>
  <si>
    <t>Klebsormidium flaccidum</t>
  </si>
  <si>
    <t>Klebsormidium rivulare</t>
  </si>
  <si>
    <t>Klebsormidium subtile</t>
  </si>
  <si>
    <t>Koliella</t>
  </si>
  <si>
    <t>Koliella longiseta</t>
  </si>
  <si>
    <t>Koliella spiculiformis</t>
  </si>
  <si>
    <t>Kolkwitziella acuta</t>
  </si>
  <si>
    <t>Komarekia</t>
  </si>
  <si>
    <t>Komarekia appendiculata</t>
  </si>
  <si>
    <t>Komarekia rotundata</t>
  </si>
  <si>
    <t>Komvophoron</t>
  </si>
  <si>
    <t>Komvophoron schmidlei</t>
  </si>
  <si>
    <t>Korshikoviella</t>
  </si>
  <si>
    <t>Korshikoviella gracilipes</t>
  </si>
  <si>
    <t>Korshikoviella limnetica</t>
  </si>
  <si>
    <t>Kryptoperidinium foliaceum</t>
  </si>
  <si>
    <t>Lagerheimia chodatii</t>
  </si>
  <si>
    <t>Lagerheimia ciliata</t>
  </si>
  <si>
    <t>Lagerheimia citriformis</t>
  </si>
  <si>
    <t>Lagerheimia genevensis</t>
  </si>
  <si>
    <t>Lagerheimia longiseta</t>
  </si>
  <si>
    <t>Lagerheimia marssonii</t>
  </si>
  <si>
    <t>Lagerheimia quadriseta</t>
  </si>
  <si>
    <t>Lagerheimia subsalsa</t>
  </si>
  <si>
    <t>Lagerheimia wratislawiensis</t>
  </si>
  <si>
    <t>Lemanea</t>
  </si>
  <si>
    <t>Paralemanea annulata</t>
  </si>
  <si>
    <t>Lemanea fluviatilis</t>
  </si>
  <si>
    <t>Lepocinclis</t>
  </si>
  <si>
    <t>Lepocinclis caudata</t>
  </si>
  <si>
    <t>Lepocinclis ovum</t>
  </si>
  <si>
    <t>Lepocinclis steinii</t>
  </si>
  <si>
    <t>Leptolyngbya foveolarum</t>
  </si>
  <si>
    <t>Leptolyngbya frigida</t>
  </si>
  <si>
    <t>Leptolyngbya perforans</t>
  </si>
  <si>
    <t>Leptolyngbya tenuis</t>
  </si>
  <si>
    <t>Leptolyngbyoideae</t>
  </si>
  <si>
    <t>Draparnaldia</t>
  </si>
  <si>
    <t>Draparnaldia glomerata</t>
  </si>
  <si>
    <t>Draparnaldia mutabilis</t>
  </si>
  <si>
    <t>Echinosphaerella limnetica</t>
  </si>
  <si>
    <t>Elakatothrix</t>
  </si>
  <si>
    <t>Elakatothrix gelatinosa</t>
  </si>
  <si>
    <t>Elakatothrix genevensis</t>
  </si>
  <si>
    <t>Botrydiopsis</t>
  </si>
  <si>
    <t>Xanthophyceae</t>
  </si>
  <si>
    <t>Botrydiopsis arhiza</t>
  </si>
  <si>
    <t>Botrydium</t>
  </si>
  <si>
    <t>Botryochloris</t>
  </si>
  <si>
    <t>Botryochloris minima</t>
  </si>
  <si>
    <t>Botryochloris simplex</t>
  </si>
  <si>
    <t>Botryococcus</t>
  </si>
  <si>
    <t>Botryococcus braunii</t>
  </si>
  <si>
    <t>Bulbochaete</t>
  </si>
  <si>
    <t>Bumilleria</t>
  </si>
  <si>
    <t>Eudorina</t>
  </si>
  <si>
    <t>Eudorina cylindrica</t>
  </si>
  <si>
    <t>Eudorina elegans</t>
  </si>
  <si>
    <t>Eudorina illinoisensis</t>
  </si>
  <si>
    <t>Euglena</t>
  </si>
  <si>
    <t>Euglena charkoviensis</t>
  </si>
  <si>
    <t>Euglena chlamydophora</t>
  </si>
  <si>
    <t>Euglena deses</t>
  </si>
  <si>
    <t>Euglena deses f. klebsii</t>
  </si>
  <si>
    <t>Euglena ehrenbergii</t>
  </si>
  <si>
    <t>Euglena gasterosteus</t>
  </si>
  <si>
    <t>Euglena geniculata</t>
  </si>
  <si>
    <t>Euglena oxyuris f. maior</t>
  </si>
  <si>
    <t>Euglena gracilis</t>
  </si>
  <si>
    <t>Euglena granulata</t>
  </si>
  <si>
    <t>Euglena hemichromata</t>
  </si>
  <si>
    <t>Euglena intermedia</t>
  </si>
  <si>
    <t>Euglena mutabilis</t>
  </si>
  <si>
    <t>Euglena oblonga</t>
  </si>
  <si>
    <t>Euglena polymorpha</t>
  </si>
  <si>
    <t>Euglena proxima</t>
  </si>
  <si>
    <t>Euglena rostrata</t>
  </si>
  <si>
    <t>Euglena rostrifera</t>
  </si>
  <si>
    <t>Euglena sanguinea</t>
  </si>
  <si>
    <t>Euglena spathirhyncha</t>
  </si>
  <si>
    <t>Euglena subehrenbergii</t>
  </si>
  <si>
    <t>Euglena texta</t>
  </si>
  <si>
    <t>Euglena variabilis</t>
  </si>
  <si>
    <t>Euglena viridis</t>
  </si>
  <si>
    <t>Eugleninae noncoloratae</t>
  </si>
  <si>
    <t>Euglenophyceae, apochromatisch</t>
  </si>
  <si>
    <t>Eutetramorus</t>
  </si>
  <si>
    <t>Eutetramorus planctonicus</t>
  </si>
  <si>
    <t>Franceia</t>
  </si>
  <si>
    <t>Franceia armata</t>
  </si>
  <si>
    <t>Franceia droescheri</t>
  </si>
  <si>
    <t>Franceia ovalis</t>
  </si>
  <si>
    <t>Fucus spiralis</t>
  </si>
  <si>
    <t>Fusola</t>
  </si>
  <si>
    <t>Fusola viridis</t>
  </si>
  <si>
    <t>Geitlerinema acutissimum</t>
  </si>
  <si>
    <t>Geitlerinema splendidum</t>
  </si>
  <si>
    <t>Geminella</t>
  </si>
  <si>
    <t>Geminella interrupta</t>
  </si>
  <si>
    <t>Glaucocystis nostochinearum</t>
  </si>
  <si>
    <t>Gloeobotrys</t>
  </si>
  <si>
    <t>Gloeocapsa</t>
  </si>
  <si>
    <t>Gloeococcus</t>
  </si>
  <si>
    <t>Gloeococcus alsius</t>
  </si>
  <si>
    <t>Gloeocystis</t>
  </si>
  <si>
    <t>Gloeocystis vesiculosa</t>
  </si>
  <si>
    <t>Gloeotila</t>
  </si>
  <si>
    <t>Gloeotila spiralis</t>
  </si>
  <si>
    <t>Gloeotrichia</t>
  </si>
  <si>
    <t>Gloeotrichia echinulata</t>
  </si>
  <si>
    <t>Gloeotrichia natans</t>
  </si>
  <si>
    <t>Golenkinia</t>
  </si>
  <si>
    <t>Golenkinia radiata</t>
  </si>
  <si>
    <t>Golenkiniopsis</t>
  </si>
  <si>
    <t>Golenkiniopsis longispina</t>
  </si>
  <si>
    <t>Gomphosphaeria</t>
  </si>
  <si>
    <t>Gomphosphaeria aponina</t>
  </si>
  <si>
    <t>Snowella lacustris</t>
  </si>
  <si>
    <t>Gomphosphaeria natans</t>
  </si>
  <si>
    <t>Closterium</t>
  </si>
  <si>
    <t>Desmidiales</t>
  </si>
  <si>
    <t>Closterium acerosum</t>
  </si>
  <si>
    <t>Closterium aciculare</t>
  </si>
  <si>
    <t>Closterium acutum</t>
  </si>
  <si>
    <t>Closterium acutum var. linea</t>
  </si>
  <si>
    <t>Closterium acutum var. variabile</t>
  </si>
  <si>
    <t>Closterium archerianum</t>
  </si>
  <si>
    <t>Closterium calosporum var. brasiliense</t>
  </si>
  <si>
    <t>Closterium ceratium</t>
  </si>
  <si>
    <t>Closterium cornu</t>
  </si>
  <si>
    <t>Closterium cynthia</t>
  </si>
  <si>
    <t>Closterium dianae</t>
  </si>
  <si>
    <t>Closterium dianae var. minus</t>
  </si>
  <si>
    <t>Closterium eboracense</t>
  </si>
  <si>
    <t>Closterium ehrenbergii</t>
  </si>
  <si>
    <t>Closterium exiguum</t>
  </si>
  <si>
    <t>Closterium gracile</t>
  </si>
  <si>
    <t>Closterium idiosporum</t>
  </si>
  <si>
    <t>Closterium incurvum</t>
  </si>
  <si>
    <t>Closterium intermedium</t>
  </si>
  <si>
    <t>Closterium jenneri</t>
  </si>
  <si>
    <t>Closterium juncidum</t>
  </si>
  <si>
    <t>Closterium kuetzingii</t>
  </si>
  <si>
    <t>Closterium lanceolatum</t>
  </si>
  <si>
    <t>Closterium leibleinii</t>
  </si>
  <si>
    <t>Closterium limneticum</t>
  </si>
  <si>
    <t>Closterium limneticum var. fallax</t>
  </si>
  <si>
    <t>Closterium littorale</t>
  </si>
  <si>
    <t>Closterium littorale var. crassum</t>
  </si>
  <si>
    <t>Closterium lunula</t>
  </si>
  <si>
    <t>Closterium moniliferum</t>
  </si>
  <si>
    <t>Closterium moniliferum var. concavum</t>
  </si>
  <si>
    <t>Closterium navicula</t>
  </si>
  <si>
    <t>Closterium nilssonii</t>
  </si>
  <si>
    <t>Closterium parvulum</t>
  </si>
  <si>
    <t>Closterium praelongum</t>
  </si>
  <si>
    <t>Closterium praelongum var. brevius</t>
  </si>
  <si>
    <t>Closterium pronum</t>
  </si>
  <si>
    <t>Closterium pseudolunula</t>
  </si>
  <si>
    <t>Closterium rostratum</t>
  </si>
  <si>
    <t>Closterium strigosum</t>
  </si>
  <si>
    <t>Closterium strigosum var. elegans</t>
  </si>
  <si>
    <t>Closterium striolatum</t>
  </si>
  <si>
    <t>Closterium sublaterale</t>
  </si>
  <si>
    <t>Closterium tumidulum</t>
  </si>
  <si>
    <t>Closterium tumidum</t>
  </si>
  <si>
    <t>Closterium tumidum var. nylandicum</t>
  </si>
  <si>
    <t>Closterium venus</t>
  </si>
  <si>
    <t>Coccomonas</t>
  </si>
  <si>
    <t>Coelastrum</t>
  </si>
  <si>
    <t>Coelastrum astroideum</t>
  </si>
  <si>
    <t>Coelastrum indicum</t>
  </si>
  <si>
    <t>Coelastrum microporum</t>
  </si>
  <si>
    <t>Coelastrum pseudomicroporum</t>
  </si>
  <si>
    <t>Coelastrum sphaericum</t>
  </si>
  <si>
    <t>Coelomoron</t>
  </si>
  <si>
    <t>Coelomoron pusillum</t>
  </si>
  <si>
    <t>Coelosphaerium</t>
  </si>
  <si>
    <t>Coelosphaerium dubium</t>
  </si>
  <si>
    <t>Coelosphaerium kuetzingianum</t>
  </si>
  <si>
    <t>Coelosphaerium minutissimum</t>
  </si>
  <si>
    <t>Woronichinia naegeliana</t>
  </si>
  <si>
    <t>Actidesmium hookeri</t>
  </si>
  <si>
    <t>Actinastrum</t>
  </si>
  <si>
    <t>Actinastrum aciculare</t>
  </si>
  <si>
    <t>Actinastrum hantzschii</t>
  </si>
  <si>
    <t>Crucigenia</t>
  </si>
  <si>
    <t>Crucigenia fenestrata</t>
  </si>
  <si>
    <t>Crucigenia quadrata</t>
  </si>
  <si>
    <t>Crucigenioideae</t>
  </si>
  <si>
    <t>Cryptomonas</t>
  </si>
  <si>
    <t>Cryptomonas caudata</t>
  </si>
  <si>
    <t>Cryptomonas curvata</t>
  </si>
  <si>
    <t>Cryptomonas erosa</t>
  </si>
  <si>
    <t>Cryptomonas marssonii</t>
  </si>
  <si>
    <t>Cryptomonas nasuta</t>
  </si>
  <si>
    <t>Cryptomonas obovata</t>
  </si>
  <si>
    <t>Cryptomonas obovata / erosa</t>
  </si>
  <si>
    <t>Cryptomonas ovata</t>
  </si>
  <si>
    <t>Cryptomonas phaseolus</t>
  </si>
  <si>
    <t>Cryptomonas platyuris</t>
  </si>
  <si>
    <t>Cryptomonas reflexa</t>
  </si>
  <si>
    <t>Cryptomonas tenuis</t>
  </si>
  <si>
    <t>Cryptomonas tetrapyrenoidosa</t>
  </si>
  <si>
    <t>Cyanodermatium fluminense</t>
  </si>
  <si>
    <t>Cyanodictyon</t>
  </si>
  <si>
    <t>Cyanodictyon imperfectum</t>
  </si>
  <si>
    <t>Cyanodictyon planctonicum</t>
  </si>
  <si>
    <t>Cyanogranis</t>
  </si>
  <si>
    <t>Cyanogranis ferruginea</t>
  </si>
  <si>
    <t>Cyanonephron</t>
  </si>
  <si>
    <t>Cyanonephron styloides</t>
  </si>
  <si>
    <t>Cyanophora paradoxa</t>
  </si>
  <si>
    <t>Cyanothece aeruginosa</t>
  </si>
  <si>
    <t>Cyathomonas truncata</t>
  </si>
  <si>
    <t>Cylindrocystis brebissonii</t>
  </si>
  <si>
    <t>Cylindrospermopsis</t>
  </si>
  <si>
    <t>Cylindrospermopsis raciborskii</t>
  </si>
  <si>
    <t>Cylindrospermum</t>
  </si>
  <si>
    <t>Cylindrospermum maius</t>
  </si>
  <si>
    <t>Cylindrospermum stagnale</t>
  </si>
  <si>
    <t>Hymenomonas</t>
  </si>
  <si>
    <t>Hymenomonas roseola</t>
  </si>
  <si>
    <t>Isthmochloron</t>
  </si>
  <si>
    <t>Isthmochloron lobulatum</t>
  </si>
  <si>
    <t>Isthmochloron trispinatum</t>
  </si>
  <si>
    <t>Desmatractum</t>
  </si>
  <si>
    <t>Desmidium</t>
  </si>
  <si>
    <t>Dicellula</t>
  </si>
  <si>
    <t>Dicellula planctonica</t>
  </si>
  <si>
    <t>Dichothrix</t>
  </si>
  <si>
    <t>Dichotomococcus</t>
  </si>
  <si>
    <t>Dichotomococcus curvatus</t>
  </si>
  <si>
    <t>Dictyochlorella reniformis</t>
  </si>
  <si>
    <t>Dictyosphaerium</t>
  </si>
  <si>
    <t>Dictyosphaerium anomalum</t>
  </si>
  <si>
    <t>Dictyosphaerium botrytella</t>
  </si>
  <si>
    <t>Dictyosphaerium chlorelloides</t>
  </si>
  <si>
    <t>Dictyosphaerium ehrenbergianum</t>
  </si>
  <si>
    <t>Dictyosphaerium elegans</t>
  </si>
  <si>
    <t>Dictyosphaerium granulatum</t>
  </si>
  <si>
    <t>Dictyosphaerium sphagnale</t>
  </si>
  <si>
    <t>Dictyosphaerium subsolitarium</t>
  </si>
  <si>
    <t>Didymocystis</t>
  </si>
  <si>
    <t>Didymocystis bicellularis</t>
  </si>
  <si>
    <t>Didymocystis fina</t>
  </si>
  <si>
    <t>Didymocystis inermis</t>
  </si>
  <si>
    <t>Didymocystis lineata</t>
  </si>
  <si>
    <t>Didymocystis planctonica</t>
  </si>
  <si>
    <t>Didymogenes</t>
  </si>
  <si>
    <t>Didymogenes anomala</t>
  </si>
  <si>
    <t>Didymogenes palatina</t>
  </si>
  <si>
    <t>Dinematomonas griseola</t>
  </si>
  <si>
    <t>Dinobryon</t>
  </si>
  <si>
    <t>Dinobryon acuminatum</t>
  </si>
  <si>
    <t>Dinobryon attenuatum</t>
  </si>
  <si>
    <t>Dinobryon bavaricum</t>
  </si>
  <si>
    <t>Dinobryon crenulatum</t>
  </si>
  <si>
    <t>Dinobryon cylindricum</t>
  </si>
  <si>
    <t>Dinobryon divergens</t>
  </si>
  <si>
    <t>Dinobryon divergens var. schauinslandii</t>
  </si>
  <si>
    <t>Dinobryon eurystoma</t>
  </si>
  <si>
    <t>Dinobryon inflatum</t>
  </si>
  <si>
    <t>Dinobryon korsikovii</t>
  </si>
  <si>
    <t>Dinobryon pediforme</t>
  </si>
  <si>
    <t>Dinobryon saccatum</t>
  </si>
  <si>
    <t>Dinobryon sertularia</t>
  </si>
  <si>
    <t>Dinobryon sociale</t>
  </si>
  <si>
    <t>Dinobryon sociale var. americana</t>
  </si>
  <si>
    <t>Dinobryon sociale var. stipitatum</t>
  </si>
  <si>
    <t>Dinobryon spirale</t>
  </si>
  <si>
    <t>Dinobryon stipitatum</t>
  </si>
  <si>
    <t>Dinobryon suecicum</t>
  </si>
  <si>
    <t>Epipyxis utriculus</t>
  </si>
  <si>
    <t>Diplochloris</t>
  </si>
  <si>
    <t>Diplochloris lunata</t>
  </si>
  <si>
    <t>Diplomitella</t>
  </si>
  <si>
    <t>Diplomitella socialis</t>
  </si>
  <si>
    <t>Diplostauron</t>
  </si>
  <si>
    <t>Diplostauron elegans</t>
  </si>
  <si>
    <t>Distigma</t>
  </si>
  <si>
    <t>Distigma proteus</t>
  </si>
  <si>
    <t>Bangia atropurpurea</t>
  </si>
  <si>
    <t>Batrachospermum</t>
  </si>
  <si>
    <t>Batrachospermum anatinum</t>
  </si>
  <si>
    <t>Batrachospermum confusum</t>
  </si>
  <si>
    <t>Batrachospermum gelatinosum</t>
  </si>
  <si>
    <t>Batrachospermum helminthosum</t>
  </si>
  <si>
    <t>Batrachospermum turfosum</t>
  </si>
  <si>
    <t>Binuclearia</t>
  </si>
  <si>
    <t>Binuclearia tectorum</t>
  </si>
  <si>
    <t>Bitrichia</t>
  </si>
  <si>
    <t>Bitrichia chodatii</t>
  </si>
  <si>
    <t>Bitrichia danubiensis</t>
  </si>
  <si>
    <t>Bitrichia longispina</t>
  </si>
  <si>
    <t>Bitrichia ohridana</t>
  </si>
  <si>
    <t>Bitrichia ollula</t>
  </si>
  <si>
    <t>Anisonema</t>
  </si>
  <si>
    <t>Anisonema acinus</t>
  </si>
  <si>
    <t>Anisonema ovale</t>
  </si>
  <si>
    <t>Ankistrodesmus</t>
  </si>
  <si>
    <t>Ankistrodesmus falcatus</t>
  </si>
  <si>
    <t>Ankistrodesmus fusiformis</t>
  </si>
  <si>
    <t>Ankistrodesmus gelifactum</t>
  </si>
  <si>
    <t>Ankistrodesmus nannoselene</t>
  </si>
  <si>
    <t>Ankistrodesmus spiralis</t>
  </si>
  <si>
    <t>Ankistrodesmus stipitatus</t>
  </si>
  <si>
    <t>Ankyra</t>
  </si>
  <si>
    <t>Ankyra ancora</t>
  </si>
  <si>
    <t>Ankyra judayi</t>
  </si>
  <si>
    <t>Ankyra lanceolata</t>
  </si>
  <si>
    <t>Anthophysa vegetans</t>
  </si>
  <si>
    <t>Aphanizomenon</t>
  </si>
  <si>
    <t>Aphanizomenon flos-aquae</t>
  </si>
  <si>
    <t>Aphanizomenon gracile</t>
  </si>
  <si>
    <t>Aphanocapsa</t>
  </si>
  <si>
    <t>Aphanocapsa delicatissima</t>
  </si>
  <si>
    <t>Aphanocapsa elachista</t>
  </si>
  <si>
    <t>Aphanocapsa fonticola</t>
  </si>
  <si>
    <t>Aphanocapsa grevillei</t>
  </si>
  <si>
    <t>Aphanocapsa holsatica</t>
  </si>
  <si>
    <t>Aphanocapsa incerta</t>
  </si>
  <si>
    <t>Aphanocapsa reinboldii</t>
  </si>
  <si>
    <t>Aphanocapsa rivularis</t>
  </si>
  <si>
    <t>Aphanothece</t>
  </si>
  <si>
    <t>Aphanothece bachmannii</t>
  </si>
  <si>
    <t>Aphanothece nidulans</t>
  </si>
  <si>
    <t>Aphanothece stagnina</t>
  </si>
  <si>
    <t>Arthrospira</t>
  </si>
  <si>
    <t>Arthrospira jenneri</t>
  </si>
  <si>
    <t>Astasia</t>
  </si>
  <si>
    <t>Astasia curvata</t>
  </si>
  <si>
    <t>Astasia inflata</t>
  </si>
  <si>
    <t>Astasia klebsii</t>
  </si>
  <si>
    <t>Euglenopsis vacuolata</t>
  </si>
  <si>
    <t>Asterococcus superbus</t>
  </si>
  <si>
    <t>Tetrasporales</t>
  </si>
  <si>
    <t>Chroodactylon ornatum</t>
  </si>
  <si>
    <t>Calothrix</t>
  </si>
  <si>
    <t>Calothrix braunii</t>
  </si>
  <si>
    <t>Dichothrix gypsophila</t>
  </si>
  <si>
    <t>Calothrix parietina</t>
  </si>
  <si>
    <t>Ollicola</t>
  </si>
  <si>
    <t>Ollicola van-goorii</t>
  </si>
  <si>
    <t>Carteria</t>
  </si>
  <si>
    <t>Carteria globulosa</t>
  </si>
  <si>
    <t>Carteria klebsii</t>
  </si>
  <si>
    <t>Carteria multifilis</t>
  </si>
  <si>
    <t>Carteria rotunda</t>
  </si>
  <si>
    <t>Chlorodesmos</t>
  </si>
  <si>
    <t>Chlorodesmos hispida</t>
  </si>
  <si>
    <t>Centritractus</t>
  </si>
  <si>
    <t>Centritractus belenophorus</t>
  </si>
  <si>
    <t>Ceratium</t>
  </si>
  <si>
    <t>Ceratium cornutum</t>
  </si>
  <si>
    <t>Ceratium furcoides</t>
  </si>
  <si>
    <t>Ceratium hirundinella</t>
  </si>
  <si>
    <t>Ceratium rhomvoides</t>
  </si>
  <si>
    <t>Excentrosphaeria viridis</t>
  </si>
  <si>
    <t>Fischerella</t>
  </si>
  <si>
    <t>Follicularia paradoxalis</t>
  </si>
  <si>
    <t>Fotterella tetrachlorelloides</t>
  </si>
  <si>
    <t>Audouinella</t>
  </si>
  <si>
    <t>Audouinella pygmaea</t>
  </si>
  <si>
    <t>Audouinella hermannii</t>
  </si>
  <si>
    <t>Aulacomonas hyalina</t>
  </si>
  <si>
    <t>Volvocales</t>
  </si>
  <si>
    <t>Chaetopeltis orbicularis</t>
  </si>
  <si>
    <t>Chaetophora</t>
  </si>
  <si>
    <t>Chaetophorales</t>
  </si>
  <si>
    <t>Chaetophora elegans</t>
  </si>
  <si>
    <t>Chaetophora incrassata</t>
  </si>
  <si>
    <t>Chaetophora pisiformis</t>
  </si>
  <si>
    <t>Chaetophoraceae</t>
  </si>
  <si>
    <t>Chamaesiphon</t>
  </si>
  <si>
    <t>Chamaesiphon confervicolus</t>
  </si>
  <si>
    <t>Chamaesiphon fuscus</t>
  </si>
  <si>
    <t>Chamaesiphon geitleri</t>
  </si>
  <si>
    <t>Chamaesiphon incrustans</t>
  </si>
  <si>
    <t>Chamaesiphon investiens</t>
  </si>
  <si>
    <t>Chamaesiphon investiens var. roseus</t>
  </si>
  <si>
    <t>Chamaesiphon minutus</t>
  </si>
  <si>
    <t>Chamaesiphon niger</t>
  </si>
  <si>
    <t>Chamaesiphon oncobyrsoides</t>
  </si>
  <si>
    <t>Chamaesiphon polonicus</t>
  </si>
  <si>
    <t>Chamaesiphon polymorphus</t>
  </si>
  <si>
    <t>Chamaesiphon rostafinskii</t>
  </si>
  <si>
    <t>Chamaesiphon starmachii</t>
  </si>
  <si>
    <t>Autor</t>
  </si>
  <si>
    <t>Audouinella chalybaea</t>
  </si>
  <si>
    <t>Microthamnion strictissimum</t>
  </si>
  <si>
    <t>Chamaesiphon subglobosus</t>
  </si>
  <si>
    <t>Chantransia - Stadien</t>
  </si>
  <si>
    <t>Characiopsis</t>
  </si>
  <si>
    <t>Characiopsis minuta</t>
  </si>
  <si>
    <t>Characium</t>
  </si>
  <si>
    <t>Characium ornithocephalum</t>
  </si>
  <si>
    <t>Characium ornithocephalum var. longisetum</t>
  </si>
  <si>
    <t>Chilomonas</t>
  </si>
  <si>
    <t>Chilomonas cryptomonadoides</t>
  </si>
  <si>
    <t>Chilomonas oblonga</t>
  </si>
  <si>
    <t>Chilomonas paramaecium</t>
  </si>
  <si>
    <t>Chlamydocapsa</t>
  </si>
  <si>
    <t>Chlamydocapsa planctonica</t>
  </si>
  <si>
    <t>Chlamydomonas</t>
  </si>
  <si>
    <t>Chlamydomonas bergii</t>
  </si>
  <si>
    <t>Chlamydomonas bicocca</t>
  </si>
  <si>
    <t>Chlamydomonas ehrenbergii</t>
  </si>
  <si>
    <t>Chlamydomonas globosa</t>
  </si>
  <si>
    <t>Chlamydomonas gloeophila</t>
  </si>
  <si>
    <t>Chlamydomonas incerta</t>
  </si>
  <si>
    <t>Chlamydomonas minutissima</t>
  </si>
  <si>
    <t>Chlamydomonas pertusa</t>
  </si>
  <si>
    <t>Chlamydomonas pseudopertusa</t>
  </si>
  <si>
    <t>Chlamydomonas reinhardtii</t>
  </si>
  <si>
    <t>Chlamydomonas tremulans</t>
  </si>
  <si>
    <t>Chlorella</t>
  </si>
  <si>
    <t>Chlorella ellipsoidea</t>
  </si>
  <si>
    <t>Chlorella pyrenoidosa</t>
  </si>
  <si>
    <t>Chlorella vulgaris</t>
  </si>
  <si>
    <t>Chlorobotrys</t>
  </si>
  <si>
    <t>Chlorocloster</t>
  </si>
  <si>
    <t>Chlorococcum</t>
  </si>
  <si>
    <t>Chlorococcum infusionum</t>
  </si>
  <si>
    <t>Neochloris wimmeri</t>
  </si>
  <si>
    <t>Chlorogloea microcystoides</t>
  </si>
  <si>
    <t>Chlorogonium</t>
  </si>
  <si>
    <t>Chlorogonium acutiforme</t>
  </si>
  <si>
    <t>Chlorogonium elongatum</t>
  </si>
  <si>
    <t>Chlorogonium euchlorum</t>
  </si>
  <si>
    <t>Chlorogonium fusiforme</t>
  </si>
  <si>
    <t>Chlorogonium gracile</t>
  </si>
  <si>
    <t>Chlorolobion braunii</t>
  </si>
  <si>
    <t>Chlorotetraedron</t>
  </si>
  <si>
    <t>Chlorotylium cataractarum</t>
  </si>
  <si>
    <t>Chlorotylium mammiforme</t>
  </si>
  <si>
    <t>Lagerheimia</t>
  </si>
  <si>
    <t>Chondrocystis dermochroa</t>
  </si>
  <si>
    <t>Choricystis</t>
  </si>
  <si>
    <t>Choricystis chodatii</t>
  </si>
  <si>
    <t>Choricystis komarekii</t>
  </si>
  <si>
    <t>Spiniferomonas</t>
  </si>
  <si>
    <t>Chromulina</t>
  </si>
  <si>
    <t>Chromulina crassa</t>
  </si>
  <si>
    <t>Chromulina minima</t>
  </si>
  <si>
    <t>Chroococcales</t>
  </si>
  <si>
    <t>Chroococcopsis fluviatilis</t>
  </si>
  <si>
    <t>Chroococcopsis gigantea</t>
  </si>
  <si>
    <t>Chroococcus</t>
  </si>
  <si>
    <t>Chroococcus aphanocapsoides</t>
  </si>
  <si>
    <t>Chroococcus dispersus</t>
  </si>
  <si>
    <t>Chroococcus distans</t>
  </si>
  <si>
    <t>Chroococcus limneticus</t>
  </si>
  <si>
    <t>Chroococcus minutus</t>
  </si>
  <si>
    <t>Chroococcus obliteratus</t>
  </si>
  <si>
    <t>Chroococcus turgidus</t>
  </si>
  <si>
    <t>Chroomonas</t>
  </si>
  <si>
    <t>Chroomonas acuta</t>
  </si>
  <si>
    <t>Chroomonas nordstedtii</t>
  </si>
  <si>
    <t>Chroomonas oblonga</t>
  </si>
  <si>
    <t>Chroomonas pochmanni</t>
  </si>
  <si>
    <t>Chroothece</t>
  </si>
  <si>
    <t>Chrysamoeba</t>
  </si>
  <si>
    <t>Chrysamoeba radians</t>
  </si>
  <si>
    <t>Chrysamoeba scherffelii</t>
  </si>
  <si>
    <t>Chrysidalis peritaphrena</t>
  </si>
  <si>
    <t>Chrysidiastrum catenatum</t>
  </si>
  <si>
    <t>Chrysochromulina</t>
  </si>
  <si>
    <t>Chrysochromulina parva</t>
  </si>
  <si>
    <t>Chrysococcus</t>
  </si>
  <si>
    <t>Chrysococcus biporus</t>
  </si>
  <si>
    <t>Chrysococcus diaphanus</t>
  </si>
  <si>
    <t>Chrysococcus granulatus</t>
  </si>
  <si>
    <t>Chrysococcus minutus</t>
  </si>
  <si>
    <t>Chrysococcus porifer</t>
  </si>
  <si>
    <t>Chrysococcus radians</t>
  </si>
  <si>
    <t>Chrysococcus rufescens</t>
  </si>
  <si>
    <t>Chrysococcus skujae</t>
  </si>
  <si>
    <t>Chrysococcus triporus</t>
  </si>
  <si>
    <t>Chrysolykos</t>
  </si>
  <si>
    <t>Chrysolykos angulatus</t>
  </si>
  <si>
    <t>Chrysolykos planctonicus</t>
  </si>
  <si>
    <t>Chrysopora</t>
  </si>
  <si>
    <t>Chrysopora fenestrata</t>
  </si>
  <si>
    <t>Chrysosaccus</t>
  </si>
  <si>
    <t>Chrysosphaerella</t>
  </si>
  <si>
    <t>Chrysosphaerella setifera</t>
  </si>
  <si>
    <t>Chrysoxys</t>
  </si>
  <si>
    <t>Chrysoxys rhizopodica</t>
  </si>
  <si>
    <t>Cladophora</t>
  </si>
  <si>
    <t>Cladophora fracta</t>
  </si>
  <si>
    <t>Cladophora glomerata</t>
  </si>
  <si>
    <t>Cladophora rivularis</t>
  </si>
  <si>
    <t>Clastidium rivulare</t>
  </si>
  <si>
    <t>Clastidium setigerum</t>
  </si>
  <si>
    <t>Closteriopsis</t>
  </si>
  <si>
    <t>Closteriopsis acicularis</t>
  </si>
  <si>
    <t>Closteriopsis longissima</t>
  </si>
  <si>
    <t>keine Angabe</t>
  </si>
  <si>
    <t>Messst.-Nr.</t>
  </si>
  <si>
    <t>Probenahmedatum</t>
  </si>
  <si>
    <t>DVWK</t>
  </si>
  <si>
    <t>Bemerkung</t>
  </si>
  <si>
    <t>mikroskopisch selten</t>
  </si>
  <si>
    <t>Abundanz</t>
  </si>
  <si>
    <t>mikroskopisch häufig</t>
  </si>
  <si>
    <t>Messwerterfassung Phytobenthos</t>
  </si>
  <si>
    <t>Abundanz (Text)</t>
  </si>
  <si>
    <t>häufig</t>
  </si>
  <si>
    <t>massenhaft</t>
  </si>
  <si>
    <t>makroskopisch selten</t>
  </si>
  <si>
    <t>Taxon-Name</t>
  </si>
  <si>
    <t>Acanthosphaera</t>
  </si>
  <si>
    <t>Chlorococcales</t>
  </si>
  <si>
    <t>Acanthosphaera zachariasii</t>
  </si>
  <si>
    <t>Herkunft</t>
  </si>
  <si>
    <t>Eifel-Rur</t>
  </si>
  <si>
    <t xml:space="preserve">Emschergenossenschaft / Lippeverband </t>
  </si>
  <si>
    <t xml:space="preserve">Erftverband </t>
  </si>
  <si>
    <t xml:space="preserve">Niersverband </t>
  </si>
  <si>
    <t xml:space="preserve">Ruhrverband </t>
  </si>
  <si>
    <t xml:space="preserve">Schwalmverband </t>
  </si>
  <si>
    <t xml:space="preserve">Wupperverband </t>
  </si>
  <si>
    <t>Amphidinium</t>
  </si>
  <si>
    <t>Amphidinium elenkinii</t>
  </si>
  <si>
    <t>Amphikrikos</t>
  </si>
  <si>
    <t>Amphikrikos nanus</t>
  </si>
  <si>
    <t>Amphirhiza epizootica</t>
  </si>
  <si>
    <t>Chrysophyceae</t>
  </si>
  <si>
    <t>Anabaena</t>
  </si>
  <si>
    <t>Cyanobacteria</t>
  </si>
  <si>
    <t>Anabaena aequalis</t>
  </si>
  <si>
    <t>Anabaena augustumalis</t>
  </si>
  <si>
    <t>Anabaena catenula</t>
  </si>
  <si>
    <t>Trichormus catenulus var. affinis</t>
  </si>
  <si>
    <t>Trichormus catenulus var. solitaris</t>
  </si>
  <si>
    <t>Komvophoron constrictum</t>
  </si>
  <si>
    <t>Anabaena cylindrica</t>
  </si>
  <si>
    <t>Anabaena elliptica</t>
  </si>
  <si>
    <t>Anabaena hieronymusii</t>
  </si>
  <si>
    <t>Anabaena inaequalis</t>
  </si>
  <si>
    <t>Anabaena oscillarioides</t>
  </si>
  <si>
    <t>Trichormus variabilis</t>
  </si>
  <si>
    <t>Anabaenopsis</t>
  </si>
  <si>
    <t>Anabaenopsis arnoldii</t>
  </si>
  <si>
    <t>Anabaenopsis cunningtonii</t>
  </si>
  <si>
    <t>Anabaenopsis elenkinii</t>
  </si>
  <si>
    <t>Cystodinium</t>
  </si>
  <si>
    <t>Dendromonas</t>
  </si>
  <si>
    <t>Dendromonas cryptostylis</t>
  </si>
  <si>
    <t>Dendromonas virgaria</t>
  </si>
  <si>
    <t>Aggerverband</t>
  </si>
  <si>
    <t>Bergisch-Rheinischer Wasserverband</t>
  </si>
  <si>
    <t>Gelsenwasser AG</t>
  </si>
  <si>
    <t>Stephanoporos regularis</t>
  </si>
  <si>
    <t>Stichococcus</t>
  </si>
  <si>
    <t>Stichococcus bacillaris</t>
  </si>
  <si>
    <t>Stichococcus minor</t>
  </si>
  <si>
    <t>Stichosiphon pseudopolymorphus</t>
  </si>
  <si>
    <t>Stigeoclonium</t>
  </si>
  <si>
    <t>Stigeoclonium elongatum</t>
  </si>
  <si>
    <t>Stigeoclonium farctum</t>
  </si>
  <si>
    <t>Stigeoclonium helveticum</t>
  </si>
  <si>
    <t>Stigeoclonium lubricum</t>
  </si>
  <si>
    <t>Stigeoclonium protensum</t>
  </si>
  <si>
    <t>Stigeoclonium tenue</t>
  </si>
  <si>
    <t>Stigonema</t>
  </si>
  <si>
    <t>Stipitococcus</t>
  </si>
  <si>
    <t>Stokesiella</t>
  </si>
  <si>
    <t>Stokesiella longipes</t>
  </si>
  <si>
    <t>Stokesiella minutissima</t>
  </si>
  <si>
    <t>Taxon</t>
  </si>
  <si>
    <t>Actinastrum hantzschii var. subtile</t>
  </si>
  <si>
    <t>Actinotaenium cruciferum</t>
  </si>
  <si>
    <t>Dinophyceae</t>
  </si>
  <si>
    <t>Nostocales</t>
  </si>
  <si>
    <t>Aphanizomenon flexuosum</t>
  </si>
  <si>
    <t>Aphanizomenon klebahnii</t>
  </si>
  <si>
    <t>Aphanocapsa conferta</t>
  </si>
  <si>
    <t>Aphanocapsa nubilum</t>
  </si>
  <si>
    <t>Apiocystis brauniana</t>
  </si>
  <si>
    <t>Oscillatoriales</t>
  </si>
  <si>
    <t>Characium acuminatum</t>
  </si>
  <si>
    <t>Characium ensiforme</t>
  </si>
  <si>
    <t>Cryptophyceae</t>
  </si>
  <si>
    <t>Chlorophyceae</t>
  </si>
  <si>
    <t>Chlorotetraedron incus</t>
  </si>
  <si>
    <t>Chroococcus minimus</t>
  </si>
  <si>
    <t>Haptophyceae</t>
  </si>
  <si>
    <t>Coelastrum morus</t>
  </si>
  <si>
    <t>Coelosphaerium aerugineum</t>
  </si>
  <si>
    <t>Coleochaete scutata</t>
  </si>
  <si>
    <t>Conjugatophyceae</t>
  </si>
  <si>
    <t>Cosmarium punctulatum var. subpunctulatum</t>
  </si>
  <si>
    <t>Cosmarium tinctum</t>
  </si>
  <si>
    <t>Cryptaulaxoides</t>
  </si>
  <si>
    <t>Cryptomonadales</t>
  </si>
  <si>
    <t>Cryptomonas pusilla</t>
  </si>
  <si>
    <t>Cyanodictyon reticulatum</t>
  </si>
  <si>
    <t>Cyanothece</t>
  </si>
  <si>
    <t>Cyanothece major</t>
  </si>
  <si>
    <t>Dunaliella</t>
  </si>
  <si>
    <t>Eutreptia</t>
  </si>
  <si>
    <t>Eutreptiella marina</t>
  </si>
  <si>
    <t>Gloeotila subconstricta</t>
  </si>
  <si>
    <t>Gyrodinium</t>
  </si>
  <si>
    <t>Gyrodinium spirale</t>
  </si>
  <si>
    <t>Gyromitus cordiformis</t>
  </si>
  <si>
    <t>Hemiselmis</t>
  </si>
  <si>
    <t>Hormogonales</t>
  </si>
  <si>
    <t>Katablepharis</t>
  </si>
  <si>
    <t>Koliella spiralis</t>
  </si>
  <si>
    <t>Leibleinia epiphytica</t>
  </si>
  <si>
    <t>Lemmermanniella flexa</t>
  </si>
  <si>
    <t>Lemmermanniella pallida</t>
  </si>
  <si>
    <t>Leucocryptos marina</t>
  </si>
  <si>
    <t>Lyngbya martensiana</t>
  </si>
  <si>
    <t>Microcoleus vaginatus</t>
  </si>
  <si>
    <t>Microcystis smithii</t>
  </si>
  <si>
    <t>Microspora stagnorum</t>
  </si>
  <si>
    <t>Monochrysis parva</t>
  </si>
  <si>
    <t>Oscillatoria trichoides</t>
  </si>
  <si>
    <t>Paralemanea</t>
  </si>
  <si>
    <t>Peridiniales</t>
  </si>
  <si>
    <t>Phaeocystis</t>
  </si>
  <si>
    <t>Phormidium tergestinum</t>
  </si>
  <si>
    <t>Prorocentrum triestinum</t>
  </si>
  <si>
    <t>Protoperidinium</t>
  </si>
  <si>
    <t>Provasoliella ovata</t>
  </si>
  <si>
    <t>Prymnesiophyceae</t>
  </si>
  <si>
    <t>Pseudanabaena acicularis</t>
  </si>
  <si>
    <t>Pseudophyllomitus apiculatus</t>
  </si>
  <si>
    <t>Pseudotetrastrum punctatum</t>
  </si>
  <si>
    <t>Radiofilum</t>
  </si>
  <si>
    <t>Scrippsiella</t>
  </si>
  <si>
    <t>Snowella septentrionalis</t>
  </si>
  <si>
    <t>Stichogloea doederleinii</t>
  </si>
  <si>
    <t>Teleaulax acuta</t>
  </si>
  <si>
    <t>Thorea</t>
  </si>
  <si>
    <t>Trachelomonas verrucosa</t>
  </si>
  <si>
    <t>Trachelomonas volvocinopsis</t>
  </si>
  <si>
    <t>Ulotrichales</t>
  </si>
  <si>
    <t>Woronichinia elorantae</t>
  </si>
  <si>
    <t>Woronichinia karelica</t>
  </si>
  <si>
    <t>Planctonema</t>
  </si>
  <si>
    <t>Planktolyngbya</t>
  </si>
  <si>
    <t>Planktolyngbya contorta</t>
  </si>
  <si>
    <t>Planktolyngbya limnetica</t>
  </si>
  <si>
    <t>Planktosphaeria</t>
  </si>
  <si>
    <t>Planktosphaeria gelatinosa</t>
  </si>
  <si>
    <t>Planktothrix</t>
  </si>
  <si>
    <t>Planktothrix redekei</t>
  </si>
  <si>
    <t>Plectonema</t>
  </si>
  <si>
    <t>Plectonema tomasinianum</t>
  </si>
  <si>
    <t>Pleurocapsa aurantiaca</t>
  </si>
  <si>
    <t>Pleurocapsa minor</t>
  </si>
  <si>
    <t>Pleurochloridaceae</t>
  </si>
  <si>
    <t>Pleurochloris</t>
  </si>
  <si>
    <t>Pleurocladia lacustris</t>
  </si>
  <si>
    <t>Pleurotaenium</t>
  </si>
  <si>
    <t>Pleurotaenium crenulatum</t>
  </si>
  <si>
    <t>Pleurotaenium trabecula</t>
  </si>
  <si>
    <t>Polyedriella</t>
  </si>
  <si>
    <t>Polyedriopsis</t>
  </si>
  <si>
    <t>Polyedriopsis spinulosa</t>
  </si>
  <si>
    <t>Polygoniochloris</t>
  </si>
  <si>
    <t>Polygoniochloris circularis</t>
  </si>
  <si>
    <t>Polygoniochloris tetragona</t>
  </si>
  <si>
    <t>Polytoma</t>
  </si>
  <si>
    <t>Polytoma granuliferum</t>
  </si>
  <si>
    <t>Polytoma uvella</t>
  </si>
  <si>
    <t>Polytomella</t>
  </si>
  <si>
    <t>Lineg</t>
  </si>
  <si>
    <t>Waterschap Roer en Overmaas</t>
  </si>
  <si>
    <t>Trachelomonas volvocina var. punctata</t>
  </si>
  <si>
    <t>Trachelomonas volzii</t>
  </si>
  <si>
    <t>Trachydiscus</t>
  </si>
  <si>
    <t>Trachydiscus sexangulatus</t>
  </si>
  <si>
    <t>Trentepohlia</t>
  </si>
  <si>
    <t>Treubaria</t>
  </si>
  <si>
    <t>Treubaria euryacantha</t>
  </si>
  <si>
    <t>Treubaria schmidlei</t>
  </si>
  <si>
    <t>Treubaria setigera</t>
  </si>
  <si>
    <t>Treubaria triappendiculata</t>
  </si>
  <si>
    <t>Tribonema</t>
  </si>
  <si>
    <t>Tribonema aequale</t>
  </si>
  <si>
    <t>Tribonema elegans</t>
  </si>
  <si>
    <t>Tribonema minus</t>
  </si>
  <si>
    <t>Tribonema monochloron</t>
  </si>
  <si>
    <t>Tribonema regulare</t>
  </si>
  <si>
    <t>Tribonema utriculosum</t>
  </si>
  <si>
    <t>Tribonema viride</t>
  </si>
  <si>
    <t>Tribonema vulgare</t>
  </si>
  <si>
    <t>Trichormus</t>
  </si>
  <si>
    <t>Trichormus catenulus</t>
  </si>
  <si>
    <t>Tychonema</t>
  </si>
  <si>
    <t>Ulothrix</t>
  </si>
  <si>
    <t>Ulothrix aequalis</t>
  </si>
  <si>
    <t>Ulothrix albicans</t>
  </si>
  <si>
    <t>Ulothrix tenerrima</t>
  </si>
  <si>
    <t>Ulothrix tenuissima</t>
  </si>
  <si>
    <t>Ulothrix zonata</t>
  </si>
  <si>
    <t>Urceolus</t>
  </si>
  <si>
    <t>Urceolus costatus</t>
  </si>
  <si>
    <t>Urceolus macromastix</t>
  </si>
  <si>
    <t>Urceolus sabulosus</t>
  </si>
  <si>
    <t>Uroglena</t>
  </si>
  <si>
    <t>Uroglena americana</t>
  </si>
  <si>
    <t>Uroglena skujae</t>
  </si>
  <si>
    <t>Uroglena volvox</t>
  </si>
  <si>
    <t>Vacuolaria</t>
  </si>
  <si>
    <t>Vacuolaria virescens</t>
  </si>
  <si>
    <t>Vaucheria</t>
  </si>
  <si>
    <t>Vaucheria aversa</t>
  </si>
  <si>
    <t>Vaucheria bursata</t>
  </si>
  <si>
    <t>Pediastrum biradiatum var. biradiatum</t>
  </si>
  <si>
    <t>Pediastrum boryanum var. boryanum</t>
  </si>
  <si>
    <t>Pediastrum duplex var. duplex</t>
  </si>
  <si>
    <t>Pediastrum simplex var. simplex</t>
  </si>
  <si>
    <t>Vaucheria canalicularis</t>
  </si>
  <si>
    <t>Vaucheria cruciata</t>
  </si>
  <si>
    <t>Vaucheria debaryana</t>
  </si>
  <si>
    <t>Vaucheria geminata</t>
  </si>
  <si>
    <t>Vaucheria ornithocephala</t>
  </si>
  <si>
    <t>Vaucheria pseudogeminata</t>
  </si>
  <si>
    <t>Vaucheria racemosa</t>
  </si>
  <si>
    <t>Vaucheria sessilis</t>
  </si>
  <si>
    <t>Volvox</t>
  </si>
  <si>
    <t>Volvox aureus</t>
  </si>
  <si>
    <t>Volvox globator</t>
  </si>
  <si>
    <t>Westella</t>
  </si>
  <si>
    <t>Westella botryoides</t>
  </si>
  <si>
    <t>Willea</t>
  </si>
  <si>
    <t>Willea irregularis</t>
  </si>
  <si>
    <t>Willea vilhelmii</t>
  </si>
  <si>
    <t>Woloszynskia</t>
  </si>
  <si>
    <t>Woronichinia</t>
  </si>
  <si>
    <t>Woronichinia compacta</t>
  </si>
  <si>
    <t>Xanthidium antilopaeum</t>
  </si>
  <si>
    <t>Xenotholos kerneri</t>
  </si>
  <si>
    <t>Zygnema</t>
  </si>
  <si>
    <t>Scenedesmus</t>
  </si>
  <si>
    <t>Scenedesmus aculeolatus</t>
  </si>
  <si>
    <t>Scenedesmus acunae</t>
  </si>
  <si>
    <t>Scenedesmus acutus</t>
  </si>
  <si>
    <t>Scenedesmus arthrodesmiformis</t>
  </si>
  <si>
    <t>Scenedesmus bernardii</t>
  </si>
  <si>
    <t>Scenedesmus columnatus</t>
  </si>
  <si>
    <t>Scenedesmus disciformis</t>
  </si>
  <si>
    <t>Scenedesmus ecornis</t>
  </si>
  <si>
    <t>Scenedesmus ecornis var. polymorphus</t>
  </si>
  <si>
    <t>Scenedesmus ellipticus</t>
  </si>
  <si>
    <t>Scenedesmus granulatus</t>
  </si>
  <si>
    <t>Scenedesmus granulatus f. spinosus</t>
  </si>
  <si>
    <t>Scenedesmus gutwinskii</t>
  </si>
  <si>
    <t>Scenedesmus helveticus</t>
  </si>
  <si>
    <t>Scenedesmus linearis</t>
  </si>
  <si>
    <t>Scenedesmus longispina</t>
  </si>
  <si>
    <t>Scenedesmus magnus</t>
  </si>
  <si>
    <t>Scenedesmus naegelii</t>
  </si>
  <si>
    <t>Scenedesmus obtusus</t>
  </si>
  <si>
    <t>Scenedesmus obtusus f. alternans</t>
  </si>
  <si>
    <t>Scenedesmus ovalternus</t>
  </si>
  <si>
    <t>Scenedesmus pannonicus</t>
  </si>
  <si>
    <t>Scenedesmus regularis</t>
  </si>
  <si>
    <t>Scenedesmus semicristatus</t>
  </si>
  <si>
    <t>Scenedesmus semipulcher</t>
  </si>
  <si>
    <t>Scenedesmus smithii</t>
  </si>
  <si>
    <t>Scenedesmus spicatus</t>
  </si>
  <si>
    <t>Scherffelia</t>
  </si>
  <si>
    <t>Schizomeris leibleinii</t>
  </si>
  <si>
    <t>Schizothrix</t>
  </si>
  <si>
    <t>Schizothrix fasciculata</t>
  </si>
  <si>
    <t>Schizothrix semiglobosa</t>
  </si>
  <si>
    <t>Schizothrix lacustris</t>
  </si>
  <si>
    <t>Schizothrix tinctoria</t>
  </si>
  <si>
    <t>Schroederia</t>
  </si>
  <si>
    <t>Schroederia nitzschioides</t>
  </si>
  <si>
    <t>Schroederia setigera</t>
  </si>
  <si>
    <t>Schroederia spiralis</t>
  </si>
  <si>
    <t>Scourfieldia</t>
  </si>
  <si>
    <t>Scourfieldia cordiformis</t>
  </si>
  <si>
    <t>Nostoc</t>
  </si>
  <si>
    <t>Nostoc coeruleum</t>
  </si>
  <si>
    <t>Nostoc parmelioides</t>
  </si>
  <si>
    <t>Nostoc verrucosum</t>
  </si>
  <si>
    <t>Notosolenus</t>
  </si>
  <si>
    <t>Ochromonas</t>
  </si>
  <si>
    <t>Ochromonas crenata</t>
  </si>
  <si>
    <t>Ochromonas globosa</t>
  </si>
  <si>
    <t>Ochromonas mutabilis</t>
  </si>
  <si>
    <t>Ochromonas nana</t>
  </si>
  <si>
    <t>Ochromonas ornata</t>
  </si>
  <si>
    <t>Ochromonas sociabilis</t>
  </si>
  <si>
    <t>Ochromonas sphaerella</t>
  </si>
  <si>
    <t>Scytonema</t>
  </si>
  <si>
    <t>Scytonemataceae</t>
  </si>
  <si>
    <t>Siderocelis</t>
  </si>
  <si>
    <t>Siderocelis kolkwitzii</t>
  </si>
  <si>
    <t>Siderocelis ornata</t>
  </si>
  <si>
    <t>Siderocystopsis</t>
  </si>
  <si>
    <t>Siderocystopsis fusca</t>
  </si>
  <si>
    <t>Siphononema polonicum</t>
  </si>
  <si>
    <t>Snowella</t>
  </si>
  <si>
    <t>Snowella atomus</t>
  </si>
  <si>
    <t>Snowella litoralis</t>
  </si>
  <si>
    <t>Spermatozopsis</t>
  </si>
  <si>
    <t>Spermatozopsis exsultans</t>
  </si>
  <si>
    <t>Vitreochlamys</t>
  </si>
  <si>
    <t>Vitreochlamys fluviatilis</t>
  </si>
  <si>
    <t>Sphaerobotrys fluviatilis</t>
  </si>
  <si>
    <t>Sphaerocystis</t>
  </si>
  <si>
    <t>Sphaerocystis planctonica</t>
  </si>
  <si>
    <t>Sphaerocystis schroeteri</t>
  </si>
  <si>
    <t>Sphaeroplea annulina</t>
  </si>
  <si>
    <t>Sphenomonas laevis</t>
  </si>
  <si>
    <t>Spirogyra</t>
  </si>
  <si>
    <t>Spirogyra gracilis</t>
  </si>
  <si>
    <t>Spirogyra majuscula</t>
  </si>
  <si>
    <t>Spirogyra pellucida</t>
  </si>
  <si>
    <t>Spirotaenia condensata</t>
  </si>
  <si>
    <t>Spirulina</t>
  </si>
  <si>
    <t>Spirulina albida</t>
  </si>
  <si>
    <t>Spirulina maior</t>
  </si>
  <si>
    <t>Spondylomorum quaternarium</t>
  </si>
  <si>
    <t>Spondylosium</t>
  </si>
  <si>
    <t>Spondylosium planum</t>
  </si>
  <si>
    <t>Spongomonas</t>
  </si>
  <si>
    <t>Spongomonas intestinum</t>
  </si>
  <si>
    <t>Spongomonas uvella</t>
  </si>
  <si>
    <t>Sporotetras pyriformis</t>
  </si>
  <si>
    <t>Spumella</t>
  </si>
  <si>
    <t>Spumella vivipara</t>
  </si>
  <si>
    <t>Spumella vulgaris</t>
  </si>
  <si>
    <t>Staurastrum</t>
  </si>
  <si>
    <t>Staurastrum aculeatum</t>
  </si>
  <si>
    <t>Staurastrum anatinum f. paradoxum</t>
  </si>
  <si>
    <t>Staurastrum chaetoceras</t>
  </si>
  <si>
    <t>Staurastrum cingulum</t>
  </si>
  <si>
    <t>Staurodesmus cuspidatus</t>
  </si>
  <si>
    <t>Staurastrum dispar</t>
  </si>
  <si>
    <t>Staurastrum excavatum</t>
  </si>
  <si>
    <t>Staurastrum furcigerum</t>
  </si>
  <si>
    <t>Staurastrum gracile</t>
  </si>
  <si>
    <t>Staurastrum gracile var. nanum</t>
  </si>
  <si>
    <t>Staurastrum messikommeri</t>
  </si>
  <si>
    <t>Staurastrum orbiculare</t>
  </si>
  <si>
    <t>Staurastrum pingue</t>
  </si>
  <si>
    <t>Staurastrum polytrichum</t>
  </si>
  <si>
    <t>Staurastrum punctulatum</t>
  </si>
  <si>
    <t>Staurastrum tetracerum</t>
  </si>
  <si>
    <t>Staurodesmus</t>
  </si>
  <si>
    <t>Staurodesmus extensus</t>
  </si>
  <si>
    <t>Syncrypta</t>
  </si>
  <si>
    <t>Syncrypta elaeochrus</t>
  </si>
  <si>
    <t>Syncrypta volvox</t>
  </si>
  <si>
    <t>Synechococcus</t>
  </si>
  <si>
    <t>Synechococcus major</t>
  </si>
  <si>
    <t>Synechocystis</t>
  </si>
  <si>
    <t>Synechocystis aquatilis</t>
  </si>
  <si>
    <t>Synura</t>
  </si>
  <si>
    <t>Synura echinulata</t>
  </si>
  <si>
    <t>Synura petersenii</t>
  </si>
  <si>
    <t>Synura sphagnicola</t>
  </si>
  <si>
    <t>Synura spinosa</t>
  </si>
  <si>
    <t>Synura uvella</t>
  </si>
  <si>
    <t>Tetmemorus</t>
  </si>
  <si>
    <t>Tetmemorus granulatus</t>
  </si>
  <si>
    <t>Tetrachlorella</t>
  </si>
  <si>
    <t>Tetrachlorella alternans</t>
  </si>
  <si>
    <t>Tetradesmus</t>
  </si>
  <si>
    <t>Tetraedriella</t>
  </si>
  <si>
    <t>Tetraedriella jovetii</t>
  </si>
  <si>
    <t>Tetraedriella regularis</t>
  </si>
  <si>
    <t>Tetraedriella spinigera</t>
  </si>
  <si>
    <t>Tetraedron</t>
  </si>
  <si>
    <t>Tetraedron caudatum</t>
  </si>
  <si>
    <t>Tetraedron minimum</t>
  </si>
  <si>
    <t>Tetraedron regulare</t>
  </si>
  <si>
    <t>Tetraedron triangulare</t>
  </si>
  <si>
    <t>Tetraedron trigonum</t>
  </si>
  <si>
    <t>Tetrallantos lagerheimii</t>
  </si>
  <si>
    <t>Tetranephris europaea</t>
  </si>
  <si>
    <t>Tetraplektron</t>
  </si>
  <si>
    <t>Tetraplektron laevis</t>
  </si>
  <si>
    <t>Tetraplektron tribulus</t>
  </si>
  <si>
    <t>Tetraselmis</t>
  </si>
  <si>
    <t>Tetraselmis cordiformis</t>
  </si>
  <si>
    <t>Tetraspora</t>
  </si>
  <si>
    <t>Tetraspora gelatinosa</t>
  </si>
  <si>
    <t>Tetraspora lubrica</t>
  </si>
  <si>
    <t>Tetrastrum</t>
  </si>
  <si>
    <t>Gloeotila monospora</t>
  </si>
  <si>
    <t>Chrysocapsa</t>
  </si>
  <si>
    <t>Nephrochlamys rotunda</t>
  </si>
  <si>
    <t>Nephrodiella</t>
  </si>
  <si>
    <t>Palmodictyon varium</t>
  </si>
  <si>
    <t>Phacus circumflexus</t>
  </si>
  <si>
    <t>Phacus mangini</t>
  </si>
  <si>
    <t>Pteromonas golenkiniana</t>
  </si>
  <si>
    <t>Roya anglica</t>
  </si>
  <si>
    <t>Scenedesmus circumfusus</t>
  </si>
  <si>
    <t>Scenedesmus decorus</t>
  </si>
  <si>
    <t>Scenedesmus ellipsoideus</t>
  </si>
  <si>
    <t>Scenedesmus incrassatulus</t>
  </si>
  <si>
    <t>Scenedesmus parisienis</t>
  </si>
  <si>
    <t>Scenedesmus protuberans</t>
  </si>
  <si>
    <t>Scenedesmus pseudohystrix</t>
  </si>
  <si>
    <t>Scenedesmus velitaris</t>
  </si>
  <si>
    <t>Spirogyra crassa</t>
  </si>
  <si>
    <t>Spirotaenia</t>
  </si>
  <si>
    <t>Tetrachlorella incerta</t>
  </si>
  <si>
    <t>Trachelomonas lacustris</t>
  </si>
  <si>
    <t>Trachelomonas raciborskii</t>
  </si>
  <si>
    <t>Characium angustum</t>
  </si>
  <si>
    <t>Gongrosira pseudoprostrata</t>
  </si>
  <si>
    <t>Klebsormidium elegans</t>
  </si>
  <si>
    <t>Palmellopsis gelatinosa</t>
  </si>
  <si>
    <t>Staurastrum striatum</t>
  </si>
  <si>
    <t>Chaetophora tuberculosa</t>
  </si>
  <si>
    <t>Monoraphidium obtusum</t>
  </si>
  <si>
    <t>Mallomonas valcanoviana</t>
  </si>
  <si>
    <t>Actinotaenium minutissimum</t>
  </si>
  <si>
    <t>Cosmarium cyclicum</t>
  </si>
  <si>
    <t>Cosmarium truncatellum</t>
  </si>
  <si>
    <t>Hyalotheca</t>
  </si>
  <si>
    <t>Hyalotheca mucosa</t>
  </si>
  <si>
    <t>Hyalotheca mucosa var. laevicincta</t>
  </si>
  <si>
    <t>Lemanea fucina</t>
  </si>
  <si>
    <t>Chlamydomonas confinis</t>
  </si>
  <si>
    <t>Lobomonas ampla</t>
  </si>
  <si>
    <t>Centritractus rotundatus</t>
  </si>
  <si>
    <t>Heterodesmus multicellularis</t>
  </si>
  <si>
    <t>Cylindrocystis</t>
  </si>
  <si>
    <t>Cylindrocystis gracilis</t>
  </si>
  <si>
    <t>Cosmarium ornatulum var. depressum</t>
  </si>
  <si>
    <t>Pseudotetraedriella kamillae</t>
  </si>
  <si>
    <t>Lemanea / Paralemanea</t>
  </si>
  <si>
    <t>Closterium submoniliferum</t>
  </si>
  <si>
    <t>Actinastrum fluviatile</t>
  </si>
  <si>
    <t>Ammatoidea</t>
  </si>
  <si>
    <t>Aphanocapsa parasitica</t>
  </si>
  <si>
    <t>Blennothrix</t>
  </si>
  <si>
    <t>Chamaesiphon amethystinus</t>
  </si>
  <si>
    <t>Chlorogloea</t>
  </si>
  <si>
    <t>Chondrocystis</t>
  </si>
  <si>
    <t>Chroococcopsis</t>
  </si>
  <si>
    <t>Clastidium</t>
  </si>
  <si>
    <t>Cyanobium</t>
  </si>
  <si>
    <t>Cyanocystis</t>
  </si>
  <si>
    <t>Cyanosarcina</t>
  </si>
  <si>
    <t>Cyanostylon</t>
  </si>
  <si>
    <t>Dasygloea</t>
  </si>
  <si>
    <t>Entophysalis</t>
  </si>
  <si>
    <t>Gloeocapsopsis</t>
  </si>
  <si>
    <t>Gomontiella</t>
  </si>
  <si>
    <t>Hydrococcus</t>
  </si>
  <si>
    <t>Hydrocoleum</t>
  </si>
  <si>
    <t>Hyella</t>
  </si>
  <si>
    <t>Jaaginema</t>
  </si>
  <si>
    <t>Lemmermanniella</t>
  </si>
  <si>
    <t>Leptolyngbya bijugata</t>
  </si>
  <si>
    <t>Leptolyngbya gloeophila</t>
  </si>
  <si>
    <t>Microcoleus lacustris</t>
  </si>
  <si>
    <t>Myxobaktron</t>
  </si>
  <si>
    <t>Myxosarcina</t>
  </si>
  <si>
    <t>Oscillatoria rupicola</t>
  </si>
  <si>
    <t>Pannus</t>
  </si>
  <si>
    <t>Pannus spumosus</t>
  </si>
  <si>
    <t>Phormidiochaete</t>
  </si>
  <si>
    <t>Phormidium amoenum</t>
  </si>
  <si>
    <t>Phormidium fonticolum</t>
  </si>
  <si>
    <t>Porphyrosiphon</t>
  </si>
  <si>
    <t>Pseudanabaena franquetii</t>
  </si>
  <si>
    <t>Pseudanabaena voronichinii</t>
  </si>
  <si>
    <t>Rhodostichus expansus</t>
  </si>
  <si>
    <t>Pseudoncobyrsa lacustris</t>
  </si>
  <si>
    <t>Pseudophormidium</t>
  </si>
  <si>
    <t>Pseudoscytonema</t>
  </si>
  <si>
    <t>Romeria gracilis</t>
  </si>
  <si>
    <t>Symplocastrum</t>
  </si>
  <si>
    <t>Tapinothrix</t>
  </si>
  <si>
    <t>Trichocoleus</t>
  </si>
  <si>
    <t>Chamaecalyx</t>
  </si>
  <si>
    <t>Crinalium</t>
  </si>
  <si>
    <t>Cyanophanon</t>
  </si>
  <si>
    <t>Dermocarpella</t>
  </si>
  <si>
    <t>Geitleribactron</t>
  </si>
  <si>
    <t>Geitleribactron periphyticum</t>
  </si>
  <si>
    <t>Geitlerinema amphibium</t>
  </si>
  <si>
    <t>Gloeothece</t>
  </si>
  <si>
    <t>Oscillatoria simplicissima</t>
  </si>
  <si>
    <t>Oscillatoria subbrevis</t>
  </si>
  <si>
    <t>Xenotholos</t>
  </si>
  <si>
    <t>Katagnymene accurata</t>
  </si>
  <si>
    <t>Chamaesiphon confervicolus / incrustans</t>
  </si>
  <si>
    <t>Tetrastrum elegans</t>
  </si>
  <si>
    <t>Tetrastrum glabrum</t>
  </si>
  <si>
    <t>Tetrastrum heteracanthum</t>
  </si>
  <si>
    <t>Tetrastrum hortobagyi</t>
  </si>
  <si>
    <t>Tetrastrum peterfii</t>
  </si>
  <si>
    <t>Tetrastrum staurogeniaeforme</t>
  </si>
  <si>
    <t>Tetrastrum triacanthum</t>
  </si>
  <si>
    <t>Thoracomonas</t>
  </si>
  <si>
    <t>Thorakochloris</t>
  </si>
  <si>
    <t>Thorakochloris nygaardii</t>
  </si>
  <si>
    <t>Thorea hispida</t>
  </si>
  <si>
    <t>Lyngbya</t>
  </si>
  <si>
    <t>Lyngbya hieronymusii</t>
  </si>
  <si>
    <t>Lyngbya limnetica</t>
  </si>
  <si>
    <t>Lyngbya nigra</t>
  </si>
  <si>
    <t>Mallomonas</t>
  </si>
  <si>
    <t>Mallomonas acaroides</t>
  </si>
  <si>
    <t>Mallomonas akrokomos</t>
  </si>
  <si>
    <t>Mallomonas annulata</t>
  </si>
  <si>
    <t>Mallomonas bacterium</t>
  </si>
  <si>
    <t>Mallomonas caudata</t>
  </si>
  <si>
    <t>Mallomonas crassisquama</t>
  </si>
  <si>
    <t>Mallomonas elongata</t>
  </si>
  <si>
    <t>Mallomonas heterospina</t>
  </si>
  <si>
    <t>Mallomonas litomesa</t>
  </si>
  <si>
    <t>Mallomonas longiseta</t>
  </si>
  <si>
    <t>Mallomonas minima</t>
  </si>
  <si>
    <t>Mallomonas mirabilis</t>
  </si>
  <si>
    <t>Mallomonas pulchella</t>
  </si>
  <si>
    <t>Mallomonas schwemmlei</t>
  </si>
  <si>
    <t>Mallomonas teilingii</t>
  </si>
  <si>
    <t>Mallomonas tonsurata</t>
  </si>
  <si>
    <t>Marvania geminata</t>
  </si>
  <si>
    <t>Menoidium</t>
  </si>
  <si>
    <t>Merismopedia</t>
  </si>
  <si>
    <t>Merismopedia elegans</t>
  </si>
  <si>
    <t>Merismopedia glauca</t>
  </si>
  <si>
    <t>Merismopedia minima</t>
  </si>
  <si>
    <t>Merismopedia punctata</t>
  </si>
  <si>
    <t>Merismopedia tenuissima</t>
  </si>
  <si>
    <t>Mesotaenium macrococcum</t>
  </si>
  <si>
    <t>Porphyridium aerugineum</t>
  </si>
  <si>
    <t>Prasiola</t>
  </si>
  <si>
    <t>Prasiola crispa</t>
  </si>
  <si>
    <t>Prorocentrum</t>
  </si>
  <si>
    <t>Protoderma</t>
  </si>
  <si>
    <t>Protoderma frequens</t>
  </si>
  <si>
    <t>Protoderma viride</t>
  </si>
  <si>
    <t>Pseudanabaena</t>
  </si>
  <si>
    <t>Pseudanabaena catenata</t>
  </si>
  <si>
    <t>Pseudanabaena galeata</t>
  </si>
  <si>
    <t>Pseudococcomyxa</t>
  </si>
  <si>
    <t>Pseudococcomyxa simplex</t>
  </si>
  <si>
    <t>Pseudodidymocystis inconspicua</t>
  </si>
  <si>
    <t>Pseudokephyrion</t>
  </si>
  <si>
    <t>Pseudokephyrion ellipsoideum</t>
  </si>
  <si>
    <t>Pseudokephyrion entzii</t>
  </si>
  <si>
    <t>Tolypothrix</t>
  </si>
  <si>
    <t>Tolypothrix distorta</t>
  </si>
  <si>
    <t>Tolypothrix penicillata</t>
  </si>
  <si>
    <t>Trachelomonas</t>
  </si>
  <si>
    <t>Trachelomonas acanthostoma</t>
  </si>
  <si>
    <t>Trachelomonas armata</t>
  </si>
  <si>
    <t>Trachelomonas bacillifera</t>
  </si>
  <si>
    <t>Trachelomonas caudata</t>
  </si>
  <si>
    <t>Trachelomonas granulosa</t>
  </si>
  <si>
    <t>Trachelomonas hispida</t>
  </si>
  <si>
    <t>Trachelomonas hispida var. acuminata</t>
  </si>
  <si>
    <t>Trachelomonas hispida var. coronata</t>
  </si>
  <si>
    <t>Trachelomonas oblonga</t>
  </si>
  <si>
    <t>Trachelomonas rasumowskoensis</t>
  </si>
  <si>
    <t>Trachelomonas rugulosa</t>
  </si>
  <si>
    <t>Trachelomonas setosa</t>
  </si>
  <si>
    <t>Trachelomonas similis</t>
  </si>
  <si>
    <t>Trachelomonas stokesiana</t>
  </si>
  <si>
    <t>Trachelomonas superba</t>
  </si>
  <si>
    <t>Trachelomonas volvocina</t>
  </si>
  <si>
    <t>Pyramichlamys semiglobosa</t>
  </si>
  <si>
    <t>Pyramimonas</t>
  </si>
  <si>
    <t>Pyrobotrys casinoensis</t>
  </si>
  <si>
    <t>Quadricoccus</t>
  </si>
  <si>
    <t>Quadricoccus ellipticus</t>
  </si>
  <si>
    <t>Quadricoccus laevis</t>
  </si>
  <si>
    <t>Quadricoccus verrucosus</t>
  </si>
  <si>
    <t>Quadrigula</t>
  </si>
  <si>
    <t>Quadrigula closterioides</t>
  </si>
  <si>
    <t>Quadrigula korsikovii</t>
  </si>
  <si>
    <t>Quadrigula pfitzeri</t>
  </si>
  <si>
    <t>Radiococcaceae</t>
  </si>
  <si>
    <t>Radiococcus</t>
  </si>
  <si>
    <t>Radiococcus bavaricus</t>
  </si>
  <si>
    <t>Radiococcus nimbatus</t>
  </si>
  <si>
    <t>Radiococcus planktonicus</t>
  </si>
  <si>
    <t>Radiocystis</t>
  </si>
  <si>
    <t>Radiocystis geminata</t>
  </si>
  <si>
    <t>Raphidiopsis</t>
  </si>
  <si>
    <t>Raphidiopsis mediterranea</t>
  </si>
  <si>
    <t>Raphidocelis</t>
  </si>
  <si>
    <t>Raphidocelis sigmoidea</t>
  </si>
  <si>
    <t>Rhabdoderma</t>
  </si>
  <si>
    <t>Rhabdoderma lineare</t>
  </si>
  <si>
    <t>Rhabdogloea</t>
  </si>
  <si>
    <t>Rhabdogloea scenedesmoides</t>
  </si>
  <si>
    <t>Rhabdogloea smithii</t>
  </si>
  <si>
    <t>Rhabdomonas incurva</t>
  </si>
  <si>
    <t>Rhipidodendron</t>
  </si>
  <si>
    <t>Rhipidodendron splendidum</t>
  </si>
  <si>
    <t>Rhizoclonium hieroglyphicum</t>
  </si>
  <si>
    <t>Rhodomonas</t>
  </si>
  <si>
    <t>Rhodomonas lens</t>
  </si>
  <si>
    <t>Rhodomonas minuta</t>
  </si>
  <si>
    <t>Rhodomonas minuta var. nannoplanctica</t>
  </si>
  <si>
    <t>Rhodomonas ovalis</t>
  </si>
  <si>
    <t>Rivularia</t>
  </si>
  <si>
    <t>Rivularia biasolettiana</t>
  </si>
  <si>
    <t>Romeria</t>
  </si>
  <si>
    <t>Romeria elegans</t>
  </si>
  <si>
    <t>Roya</t>
  </si>
  <si>
    <t>Nephroselmis olivacea</t>
  </si>
  <si>
    <t>Hapalosiphon</t>
  </si>
  <si>
    <t>Hapalosiphon fontinalis</t>
  </si>
  <si>
    <t>Heribaudiella fluviatilis</t>
  </si>
  <si>
    <t>Heterocapsa</t>
  </si>
  <si>
    <t>Heterocapsa rotundata</t>
  </si>
  <si>
    <t>Heterogloea</t>
  </si>
  <si>
    <t>Heterogloea pyreniger</t>
  </si>
  <si>
    <t>Heteroleibleinia kuetzingii</t>
  </si>
  <si>
    <t>Heteronema</t>
  </si>
  <si>
    <t>Heteronema acus</t>
  </si>
  <si>
    <t>Heteronema hexagonum</t>
  </si>
  <si>
    <t>Xanthonema</t>
  </si>
  <si>
    <t>Xanthonema solidum</t>
  </si>
  <si>
    <t>Hildenbrandia rivularis</t>
  </si>
  <si>
    <t>Microcrocis irregularis</t>
  </si>
  <si>
    <t>Oedogonium</t>
  </si>
  <si>
    <t>Oedogonium capillare</t>
  </si>
  <si>
    <t>Oicomonas</t>
  </si>
  <si>
    <t>Oocardium stratum</t>
  </si>
  <si>
    <t>Oocystis</t>
  </si>
  <si>
    <t>Oocystis borgei</t>
  </si>
  <si>
    <t>Oocystis lacustris</t>
  </si>
  <si>
    <t>Oocystis marssonii</t>
  </si>
  <si>
    <t>Oocystis parva</t>
  </si>
  <si>
    <t>Oocystis solitaria</t>
  </si>
  <si>
    <t>Ophiocytium</t>
  </si>
  <si>
    <t>Ophiocytium capitatum</t>
  </si>
  <si>
    <t>Oscillatoria</t>
  </si>
  <si>
    <t>Planktothrix agardhii</t>
  </si>
  <si>
    <t>Tychonema bornetii</t>
  </si>
  <si>
    <t>Phormidium boryanum</t>
  </si>
  <si>
    <t>Phormidium breve</t>
  </si>
  <si>
    <t>Phormidium chalybaeum</t>
  </si>
  <si>
    <t>Phormidium chlorinum</t>
  </si>
  <si>
    <t>Phormidium formosum</t>
  </si>
  <si>
    <t>Phormidium irriguum</t>
  </si>
  <si>
    <t>Oscillatoria lacustris</t>
  </si>
  <si>
    <t>Pseudanabaena limnetica</t>
  </si>
  <si>
    <t>Oscillatoria limosa</t>
  </si>
  <si>
    <t>Phormidium nigrum</t>
  </si>
  <si>
    <t>Oscillatoria princeps</t>
  </si>
  <si>
    <t>Planktothrix prolifica</t>
  </si>
  <si>
    <t>Oscillatoria putrida</t>
  </si>
  <si>
    <t>Planktothrix rubescens</t>
  </si>
  <si>
    <t>Oscillatoria sancta</t>
  </si>
  <si>
    <t>Oscillatoria tenuis</t>
  </si>
  <si>
    <t>Palmella</t>
  </si>
  <si>
    <t>Pandorina</t>
  </si>
  <si>
    <t>Pandorina morum</t>
  </si>
  <si>
    <t>Strombomonas</t>
  </si>
  <si>
    <t>Strombomonas gibberosa</t>
  </si>
  <si>
    <t>Strombomonas verrucosa</t>
  </si>
  <si>
    <t>Stylochrysalis libera</t>
  </si>
  <si>
    <t>Pascherina tetras</t>
  </si>
  <si>
    <t>Paulschulzia</t>
  </si>
  <si>
    <t>Paulschulzia tenera</t>
  </si>
  <si>
    <t>Pediastrum</t>
  </si>
  <si>
    <t>Pediastrum angulosum</t>
  </si>
  <si>
    <t>Pediastrum biradiatum var. longecornutum</t>
  </si>
  <si>
    <t>Pediastrum boryanum var. cornutum</t>
  </si>
  <si>
    <t>Pediastrum boryanum var. longicorne</t>
  </si>
  <si>
    <t>Pediastrum duplex</t>
  </si>
  <si>
    <t>Pediastrum duplex var. rugulosum</t>
  </si>
  <si>
    <t>Pediastrum duplex var. subgranulatum</t>
  </si>
  <si>
    <t>Pediastrum integrum</t>
  </si>
  <si>
    <t>Pediastrum obtusum</t>
  </si>
  <si>
    <t>Pediastrum simplex var. sturmii</t>
  </si>
  <si>
    <t>Penium</t>
  </si>
  <si>
    <t>Penium margaritaceum</t>
  </si>
  <si>
    <t>Penium spirostriolatum</t>
  </si>
  <si>
    <t>Peranema</t>
  </si>
  <si>
    <t>Peranema cuneatum</t>
  </si>
  <si>
    <t>Peranema granuliferum</t>
  </si>
  <si>
    <t>Peranema trichophorum</t>
  </si>
  <si>
    <t>Peridiniaceae</t>
  </si>
  <si>
    <t>Peridiniopsis</t>
  </si>
  <si>
    <t>Peridiniopsis cunningtonii</t>
  </si>
  <si>
    <t>Peridiniopsis dinobryonis</t>
  </si>
  <si>
    <t>Peridiniopsis edax</t>
  </si>
  <si>
    <t>Peridiniopsis elpatiewskyi</t>
  </si>
  <si>
    <t>Peridiniopsis penardiforme</t>
  </si>
  <si>
    <t>Peridiniopsis penardii</t>
  </si>
  <si>
    <t>Peridinium</t>
  </si>
  <si>
    <t>Peridinium bipes</t>
  </si>
  <si>
    <t>Peridinium cinctum</t>
  </si>
  <si>
    <t>Peridinium pseudolaeve</t>
  </si>
  <si>
    <t>Peridinium umbonatum var. deflandrei</t>
  </si>
  <si>
    <t>Peridinium volzii</t>
  </si>
  <si>
    <t>Peridinium willei</t>
  </si>
  <si>
    <t>Petalomonas</t>
  </si>
  <si>
    <t>Petalomonas mediocanellata</t>
  </si>
  <si>
    <t>Petalomonas minuta</t>
  </si>
  <si>
    <t>Petalomonas mira</t>
  </si>
  <si>
    <t>Petalomonas puncto-striata</t>
  </si>
  <si>
    <t>Petalomonas pusilla</t>
  </si>
  <si>
    <t>Phacotus</t>
  </si>
  <si>
    <t>Phacotus lendneri</t>
  </si>
  <si>
    <t>Phacotus lenticularis</t>
  </si>
  <si>
    <t>Phacus</t>
  </si>
  <si>
    <t>Phacus acuminatus</t>
  </si>
  <si>
    <t>Phacus brevicaudatus</t>
  </si>
  <si>
    <t>Phacus caudatus</t>
  </si>
  <si>
    <t>Phacus contortus</t>
  </si>
  <si>
    <t>Phacus curvicauda</t>
  </si>
  <si>
    <t>Phacus helicoides</t>
  </si>
  <si>
    <t>Phacus longicauda</t>
  </si>
  <si>
    <t>Phacus minutus</t>
  </si>
  <si>
    <t>Phacus orbicularis</t>
  </si>
  <si>
    <t>Phacus parvulus</t>
  </si>
  <si>
    <t>Phacus platyaulax</t>
  </si>
  <si>
    <t>Phacus pleuronectes</t>
  </si>
  <si>
    <t>Phacus pusillus</t>
  </si>
  <si>
    <t>Phacus suecicus</t>
  </si>
  <si>
    <t>Phacus tortus</t>
  </si>
  <si>
    <t>Phacus triqueter</t>
  </si>
  <si>
    <t>Phaeodermatium rivulare</t>
  </si>
  <si>
    <t>Phaeoplaca thallosa</t>
  </si>
  <si>
    <t>Phormidium</t>
  </si>
  <si>
    <t>Phormidium aerugineo-coeruleum</t>
  </si>
  <si>
    <t>Phormidium ambiguum</t>
  </si>
  <si>
    <t>Phormidium autumnale</t>
  </si>
  <si>
    <t>Phormidium corium</t>
  </si>
  <si>
    <t>Phormidium favosum</t>
  </si>
  <si>
    <t>Phormidium incrustatum</t>
  </si>
  <si>
    <t>Phormidium inundatum</t>
  </si>
  <si>
    <t>Pseudanabaena mucicola</t>
  </si>
  <si>
    <t>Phormidium retzii</t>
  </si>
  <si>
    <t>Phormidium subfuscum</t>
  </si>
  <si>
    <t>Phormidium tinctorium</t>
  </si>
  <si>
    <t>Phormidium uncinatum</t>
  </si>
  <si>
    <t>Phyllomitus apiculatus</t>
  </si>
  <si>
    <t>Limnothrix</t>
  </si>
  <si>
    <t>Limnothrix guttulata</t>
  </si>
  <si>
    <t>Limnothrix lauterbornii</t>
  </si>
  <si>
    <t>Limnothrix meffertae</t>
  </si>
  <si>
    <t>Limnothrix obliqueacuminata</t>
  </si>
  <si>
    <t>Limnothrix planctonica</t>
  </si>
  <si>
    <t>Limnothrix redekei</t>
  </si>
  <si>
    <t>Limnothrix rosea</t>
  </si>
  <si>
    <t>Lobomonas</t>
  </si>
  <si>
    <t>Enteromorpha</t>
  </si>
  <si>
    <t>Entosiphon</t>
  </si>
  <si>
    <t>Entosiphon obliquus</t>
  </si>
  <si>
    <t>Entosiphon sulcatum</t>
  </si>
  <si>
    <t>Epipyxis</t>
  </si>
  <si>
    <t>Epipyxis epiplanctica</t>
  </si>
  <si>
    <t>Epipyxis marchica</t>
  </si>
  <si>
    <t>Eremosphaera gigas</t>
  </si>
  <si>
    <t>Euastrum</t>
  </si>
  <si>
    <t>Euastrum oblongum</t>
  </si>
  <si>
    <t>Euastrum pectinatum</t>
  </si>
  <si>
    <t>Eucapsis</t>
  </si>
  <si>
    <t>Eucapsis alpina</t>
  </si>
  <si>
    <t>Micractinium</t>
  </si>
  <si>
    <t>Micractinium bornhemiense</t>
  </si>
  <si>
    <t>Micractinium crassisetum</t>
  </si>
  <si>
    <t>Micractinium pusillum</t>
  </si>
  <si>
    <t>Micractinium quadrisetum</t>
  </si>
  <si>
    <t>Micractinium valkanovii</t>
  </si>
  <si>
    <t>Micrasterias</t>
  </si>
  <si>
    <t>Micrasterias americana</t>
  </si>
  <si>
    <t>Micrasterias radiosa</t>
  </si>
  <si>
    <t>Micrasterias thomasiana var. notata</t>
  </si>
  <si>
    <t>Micrasterias truncata</t>
  </si>
  <si>
    <t>Microcoleus</t>
  </si>
  <si>
    <t>Microcoleus paludosus</t>
  </si>
  <si>
    <t>Microcoleus subtorulosus</t>
  </si>
  <si>
    <t>Microcrocis</t>
  </si>
  <si>
    <t>Microcrocis obvoluta</t>
  </si>
  <si>
    <t>Microcystis</t>
  </si>
  <si>
    <t>Microcystis aeruginosa</t>
  </si>
  <si>
    <t>Microcystis botrys</t>
  </si>
  <si>
    <t>Microcystis firma</t>
  </si>
  <si>
    <t>Microcystis flos-aquae</t>
  </si>
  <si>
    <t>Microcystis natans</t>
  </si>
  <si>
    <t>Microcystis novacekii</t>
  </si>
  <si>
    <t>Microcystis viridis</t>
  </si>
  <si>
    <t>Microcystis wesenbergii</t>
  </si>
  <si>
    <t>Microspora</t>
  </si>
  <si>
    <t>Microspora amoena</t>
  </si>
  <si>
    <t>Microspora floccosa</t>
  </si>
  <si>
    <t>Microspora lauterbornii</t>
  </si>
  <si>
    <t>Microspora pachyderma</t>
  </si>
  <si>
    <t>Microspora quadrata</t>
  </si>
  <si>
    <t>Microspora tumidula</t>
  </si>
  <si>
    <t>Microspora willeana</t>
  </si>
  <si>
    <t>Microspora wittrockii</t>
  </si>
  <si>
    <t>Microthamnion</t>
  </si>
  <si>
    <t>Microthamnion curvatum</t>
  </si>
  <si>
    <t>Microthamnion kuetzingianum</t>
  </si>
  <si>
    <t>Mischococcus confervicola</t>
  </si>
  <si>
    <t>Monallantus</t>
  </si>
  <si>
    <t>Monodus</t>
  </si>
  <si>
    <t>Monoraphidium</t>
  </si>
  <si>
    <t>Monoraphidium circinale</t>
  </si>
  <si>
    <t>Monoraphidium contortum</t>
  </si>
  <si>
    <t>Monoraphidium convolutum</t>
  </si>
  <si>
    <t>Monoraphidium dybowskii</t>
  </si>
  <si>
    <t>Monoraphidium flexuosum</t>
  </si>
  <si>
    <t>Monoraphidium griffithii</t>
  </si>
  <si>
    <t>Monoraphidium indicum</t>
  </si>
  <si>
    <t>Monoraphidium irregulare</t>
  </si>
  <si>
    <t>Monoraphidium komarkovae</t>
  </si>
  <si>
    <t>Monoraphidium minutum</t>
  </si>
  <si>
    <t>Monoraphidium pusillum</t>
  </si>
  <si>
    <t>Monoraphidium tortile</t>
  </si>
  <si>
    <t>Monostroma bullosum</t>
  </si>
  <si>
    <t>Mougeotia</t>
  </si>
  <si>
    <t>Mougeotia thylespora</t>
  </si>
  <si>
    <t>Mougeotia viridis</t>
  </si>
  <si>
    <t>Pseudokephyrion ovum</t>
  </si>
  <si>
    <t>Pseudokephyrion pilidium</t>
  </si>
  <si>
    <t>Pseudokephyrion poculum</t>
  </si>
  <si>
    <t>Pseudokephyrion pseudospirale</t>
  </si>
  <si>
    <t>Pseudokephyrion urnula</t>
  </si>
  <si>
    <t>Pseudopedinella</t>
  </si>
  <si>
    <t>Pseudopedinella ambigua</t>
  </si>
  <si>
    <t>Pseudopedinella erkensis</t>
  </si>
  <si>
    <t>Pseudopolyedriopsis</t>
  </si>
  <si>
    <t>Pseudopolyedriopsis skujae</t>
  </si>
  <si>
    <t>Pseudoquadrigula</t>
  </si>
  <si>
    <t>Pseudoschroederia</t>
  </si>
  <si>
    <t>Pseudoschroederia antillarum</t>
  </si>
  <si>
    <t>Pseudoschroederia robusta</t>
  </si>
  <si>
    <t>Pseudosphaerocystis</t>
  </si>
  <si>
    <t>Pseudosphaerocystis lacustris</t>
  </si>
  <si>
    <t>Pseudostaurastrum</t>
  </si>
  <si>
    <t>Pseudostaurastrum enorme</t>
  </si>
  <si>
    <t>Pseudostaurastrum hastatum</t>
  </si>
  <si>
    <t>Pseudostaurastrum limneticum</t>
  </si>
  <si>
    <t>Pteromonas</t>
  </si>
  <si>
    <t>Pteromonas aculeata</t>
  </si>
  <si>
    <t>Pteromonas aequiciliata</t>
  </si>
  <si>
    <t>Pteromonas angulosa</t>
  </si>
  <si>
    <t>Pteromonas cordiformis</t>
  </si>
  <si>
    <t>Neocystis</t>
  </si>
  <si>
    <t>Neodesmus</t>
  </si>
  <si>
    <t>Neodesmus danubialis</t>
  </si>
  <si>
    <t>Nephrochlamys</t>
  </si>
  <si>
    <t>Nephrochlamys allanthoidea</t>
  </si>
  <si>
    <t>Nephrochlamys willeana</t>
  </si>
  <si>
    <t>Nephrocytium</t>
  </si>
  <si>
    <t>Nephrocytium agardhianum</t>
  </si>
  <si>
    <t>Nephrocytium limneticum</t>
  </si>
  <si>
    <t>Nephrocytium lunatum</t>
  </si>
  <si>
    <t>Nephroselmis</t>
  </si>
  <si>
    <t>Prasinophyceae</t>
  </si>
  <si>
    <t>Gonatozygon</t>
  </si>
  <si>
    <t>Gonatozygon kinahanii</t>
  </si>
  <si>
    <t>Gongrosira</t>
  </si>
  <si>
    <t>Gongrosira debaryana</t>
  </si>
  <si>
    <t>Gongrosira fluminensis</t>
  </si>
  <si>
    <t>Gongrosira incrustans</t>
  </si>
  <si>
    <t>Gongrosira stagnalis</t>
  </si>
  <si>
    <t>Goniochloris</t>
  </si>
  <si>
    <t>Goniochloris contorta</t>
  </si>
  <si>
    <t>Goniochloris laevis</t>
  </si>
  <si>
    <t>Goniochloris mutica</t>
  </si>
  <si>
    <t>Goniochloris pulchra</t>
  </si>
  <si>
    <t>Goniochloris sculpta</t>
  </si>
  <si>
    <t>Gonium</t>
  </si>
  <si>
    <t>Gonium pectorale</t>
  </si>
  <si>
    <t>Gonium sociale</t>
  </si>
  <si>
    <t>Gonyaulax</t>
  </si>
  <si>
    <t>Gonyaulax apiculata</t>
  </si>
  <si>
    <t>Gonyostomum</t>
  </si>
  <si>
    <t>Raphidophyceae</t>
  </si>
  <si>
    <t>Gonyostomum semen</t>
  </si>
  <si>
    <t>Granulocystis</t>
  </si>
  <si>
    <t>Granulocystis helenae</t>
  </si>
  <si>
    <t>Granulocystopsis</t>
  </si>
  <si>
    <t>Granulocystopsis coronata</t>
  </si>
  <si>
    <t>Gymnodinium</t>
  </si>
  <si>
    <t>Gymnodinium acuminatum</t>
  </si>
  <si>
    <t>Gymnodinium aeruginosum</t>
  </si>
  <si>
    <t>Gymnodinium austriacum</t>
  </si>
  <si>
    <t>Gymnodinium cnecoides</t>
  </si>
  <si>
    <t>Woloszynskia pseudopalustris</t>
  </si>
  <si>
    <t>Gymnodinium fuscum</t>
  </si>
  <si>
    <t>Gymnodinium lacustre</t>
  </si>
  <si>
    <t>Gymnodinium lantzschii</t>
  </si>
  <si>
    <t>Gymnodinium mitratum</t>
  </si>
  <si>
    <t>Gymnodinium palustre</t>
  </si>
  <si>
    <t>Gymnodinium uberrimum</t>
  </si>
  <si>
    <t>Gymnodinium, apochromatisch</t>
  </si>
  <si>
    <t>Gymnodinium, chromatisch</t>
  </si>
  <si>
    <t>Gyrodinium hyalinum</t>
  </si>
  <si>
    <t>Haematococcus</t>
  </si>
  <si>
    <t>Haematococcus buetschlii</t>
  </si>
  <si>
    <t>Haematococcus pluvialis</t>
  </si>
  <si>
    <t>Coenochloris</t>
  </si>
  <si>
    <t>Coenochloris hindakii</t>
  </si>
  <si>
    <t>Coenochloris mucosa</t>
  </si>
  <si>
    <t>Coenocystis planctonica</t>
  </si>
  <si>
    <t>Colacium</t>
  </si>
  <si>
    <t>Colacium mucronatum</t>
  </si>
  <si>
    <t>Colacium simplex</t>
  </si>
  <si>
    <t>Coleochaete</t>
  </si>
  <si>
    <t>Coleochaete nitellarum</t>
  </si>
  <si>
    <t>Collodictyon triciliatum</t>
  </si>
  <si>
    <t>Coronastrum</t>
  </si>
  <si>
    <t>Coronastrum ellipsoideum</t>
  </si>
  <si>
    <t>Cosmarium</t>
  </si>
  <si>
    <t>Cosmarium abbreviatum</t>
  </si>
  <si>
    <t>Cosmarium bioculatum</t>
  </si>
  <si>
    <t>Cosmarium biretum</t>
  </si>
  <si>
    <t>Cosmarium botrytis</t>
  </si>
  <si>
    <t>Cosmarium cucumis</t>
  </si>
  <si>
    <t>Cosmarium cucumis var. helveticum</t>
  </si>
  <si>
    <t>Cosmarium depressum</t>
  </si>
  <si>
    <t>Cosmarium depressum var. planctonicum</t>
  </si>
  <si>
    <t>Cosmarium formosulum</t>
  </si>
  <si>
    <t>Cosmarium garrolense</t>
  </si>
  <si>
    <t>Cosmarium granatum</t>
  </si>
  <si>
    <t>Cosmarium holmiense var. integrum</t>
  </si>
  <si>
    <t>Cosmarium humile</t>
  </si>
  <si>
    <t>Cosmarium impressulum</t>
  </si>
  <si>
    <t>Cosmarium laeve</t>
  </si>
  <si>
    <t>Cosmarium meneghinii</t>
  </si>
  <si>
    <t>Cosmarium obtusatum</t>
  </si>
  <si>
    <t>Cosmarium ornatum</t>
  </si>
  <si>
    <t>Cosmarium phaseolus</t>
  </si>
  <si>
    <t>Cosmarium praemorsum</t>
  </si>
  <si>
    <t>Cosmarium protractum</t>
  </si>
  <si>
    <t>Cosmarium pseudopyramidatum</t>
  </si>
  <si>
    <t>Cosmarium punctulatum</t>
  </si>
  <si>
    <t>Cosmarium pygmaeum</t>
  </si>
  <si>
    <t>Cosmarium reniforme</t>
  </si>
  <si>
    <t>Cosmarium sphagnicolum</t>
  </si>
  <si>
    <t>Cosmarium subcostatum</t>
  </si>
  <si>
    <t>Cosmarium subcrenatum</t>
  </si>
  <si>
    <t>Cosmarium subprotumidum</t>
  </si>
  <si>
    <t>Cosmarium subtumidum</t>
  </si>
  <si>
    <t>DVWK-Nr.</t>
  </si>
  <si>
    <t>Epipyxis tabellariae</t>
  </si>
  <si>
    <t>Epipyxis tubulosa</t>
  </si>
  <si>
    <t>Kephyrion mastigophorum</t>
  </si>
  <si>
    <t>Kephyrion moniliferum</t>
  </si>
  <si>
    <t>Kephyrion petasatum</t>
  </si>
  <si>
    <t>Spiniferomonas cornuta</t>
  </si>
  <si>
    <t>Closterium leibleinii var. boergesenii</t>
  </si>
  <si>
    <t>s_system_nr</t>
  </si>
  <si>
    <t>Kephyrion / Pseudokephyrion</t>
  </si>
  <si>
    <t>Closterium pritchardianum</t>
  </si>
  <si>
    <t>Closterium pritchardianum var. angustatum</t>
  </si>
  <si>
    <t>Apatococcus lobatus</t>
  </si>
  <si>
    <t>Staurastrum planctonicum</t>
  </si>
  <si>
    <t>Paulschulzia pseudovolvox</t>
  </si>
  <si>
    <t>Trachelomonas aculeata</t>
  </si>
  <si>
    <t>Trachelomonas furcata</t>
  </si>
  <si>
    <t>Cryptomonas rubra</t>
  </si>
  <si>
    <t>Elakatothrix lacustris</t>
  </si>
  <si>
    <t>Coenocystis</t>
  </si>
  <si>
    <t>Diplopsalis</t>
  </si>
  <si>
    <t>Glenodiniopsidaceae</t>
  </si>
  <si>
    <t>Euglenophyceae, pigmentiert</t>
  </si>
  <si>
    <t>Chloromonas</t>
  </si>
  <si>
    <t>Closterium ralfsii var. hybridum</t>
  </si>
  <si>
    <t>Cosmarium margaritiferum</t>
  </si>
  <si>
    <t>Desmococcus olivaceus</t>
  </si>
  <si>
    <t>Euglena terricola</t>
  </si>
  <si>
    <t>Gongrosira leptotricha</t>
  </si>
  <si>
    <t>Oedogonium vaucherii</t>
  </si>
  <si>
    <t>Actinotaenium</t>
  </si>
  <si>
    <t>Bambusina borreri</t>
  </si>
  <si>
    <t>Closterium calosporum</t>
  </si>
  <si>
    <t>Micrasterias mahabuleshwarensis</t>
  </si>
  <si>
    <t>Roya obtusa</t>
  </si>
  <si>
    <t>Cosmarium pyramidatum</t>
  </si>
  <si>
    <t>Cosmarium subspeciosum var. transiens</t>
  </si>
  <si>
    <t>Geminella mutabilis</t>
  </si>
  <si>
    <t>Mougeotia scalaris</t>
  </si>
  <si>
    <t>Trentepohlia aurea</t>
  </si>
  <si>
    <t>Cecidochloris adnata</t>
  </si>
  <si>
    <t>Chlamydomonas botryopara</t>
  </si>
  <si>
    <t>Coelastrum pulchrum</t>
  </si>
  <si>
    <t>Desmatractum delicatissimum</t>
  </si>
  <si>
    <t>Echinocoleum elegans</t>
  </si>
  <si>
    <t>Lobomonas verrucosa</t>
  </si>
  <si>
    <t>Pseudosphaerocystis neglecta</t>
  </si>
  <si>
    <t>Scenedesmus caudato-aculeolatus</t>
  </si>
  <si>
    <t>Schroederia indica</t>
  </si>
  <si>
    <t>Treubaria planctonica</t>
  </si>
  <si>
    <t>Closterium parvulum var. angustum</t>
  </si>
  <si>
    <t>Groenbladia neglecta</t>
  </si>
  <si>
    <t>Staurastrum longipes</t>
  </si>
  <si>
    <t>Staurastrum planctonicum var. bulbosum</t>
  </si>
  <si>
    <t>Staurodesmus megacanthus</t>
  </si>
  <si>
    <t>Teilingia granulata</t>
  </si>
  <si>
    <t>Chroomonas coerulea</t>
  </si>
  <si>
    <t>Cryptomonas lobata</t>
  </si>
  <si>
    <t>Dinophysis</t>
  </si>
  <si>
    <t>Mesoporos perforatus</t>
  </si>
  <si>
    <t>Noctiluca</t>
  </si>
  <si>
    <t>Noctiluca scintillans</t>
  </si>
  <si>
    <t>Peridiniopsis borgei</t>
  </si>
  <si>
    <t>Peridinium morzinense</t>
  </si>
  <si>
    <t>Prorocentrum balticum</t>
  </si>
  <si>
    <t>Prorocentrum micans</t>
  </si>
  <si>
    <t>Protoperidinium bipes</t>
  </si>
  <si>
    <t>Menoidium tortuosum</t>
  </si>
  <si>
    <t>Stichococcus pelagicus</t>
  </si>
  <si>
    <t>Scourfieldia conica</t>
  </si>
  <si>
    <t>Elakatothrix spirochroma</t>
  </si>
  <si>
    <t>Blidingia minima</t>
  </si>
  <si>
    <t>Ulva lactuca</t>
  </si>
  <si>
    <t>Coleochaete soluta</t>
  </si>
  <si>
    <t>Cosmarium subgranatum</t>
  </si>
  <si>
    <t>Cosmarium subspeciosum</t>
  </si>
  <si>
    <t>Gongrosira schmidlei</t>
  </si>
  <si>
    <t>Actinastrum gracillimum</t>
  </si>
  <si>
    <t>Coenochloris ovalis</t>
  </si>
  <si>
    <t>Crucigenia mucronata</t>
  </si>
  <si>
    <t>Desmatractum indutum</t>
  </si>
  <si>
    <t>Diplochloris decussata</t>
  </si>
  <si>
    <t>Diplochloris hortobagyi</t>
  </si>
  <si>
    <t>Granulocystopsis pseudocoronata</t>
  </si>
  <si>
    <t>Keratococcus rhaphidioides</t>
  </si>
  <si>
    <t>Kirchneriella rotunda</t>
  </si>
  <si>
    <t>Korshikoviella michailovskoensis</t>
  </si>
  <si>
    <t>Korshikoviella setosa</t>
  </si>
  <si>
    <t>Lauterborniella elegantissima</t>
  </si>
  <si>
    <t>Monoraphidium mirabile</t>
  </si>
  <si>
    <t>Oocystis rhomboidea</t>
  </si>
  <si>
    <t>Paradoxia pelletieri</t>
  </si>
  <si>
    <t>Scenedesmus brevispina</t>
  </si>
  <si>
    <t>Scenedesmus insignis</t>
  </si>
  <si>
    <t>Scenedesmus praetervisus</t>
  </si>
  <si>
    <t>Scenedesmus quadrispina</t>
  </si>
  <si>
    <t>Tetrachlorella ornata</t>
  </si>
  <si>
    <t>Coleochlamys</t>
  </si>
  <si>
    <t>Planctococcus sphaerocystiformis</t>
  </si>
  <si>
    <t>Tetraspora lemmermannii</t>
  </si>
  <si>
    <t>Chlamydomonas quiescens</t>
  </si>
  <si>
    <t>Pteromonas robusta</t>
  </si>
  <si>
    <t>Tetrablepharis</t>
  </si>
  <si>
    <t>Closterium abruptum</t>
  </si>
  <si>
    <t>Closterium closterioides var. intermedium</t>
  </si>
  <si>
    <t>Gonatozygon monotaenium</t>
  </si>
  <si>
    <t>Staurastrum furcatum</t>
  </si>
  <si>
    <t>Staurodesmus dejectus</t>
  </si>
  <si>
    <t>Teilingia</t>
  </si>
  <si>
    <t>Xanthidium</t>
  </si>
  <si>
    <t>Xanthidium smithii</t>
  </si>
  <si>
    <t>Cryptomonas pyrenoidifera</t>
  </si>
  <si>
    <t>Amphidinium luteum</t>
  </si>
  <si>
    <t>Gymnodinium discoidale</t>
  </si>
  <si>
    <t>Tetradinium</t>
  </si>
  <si>
    <t>Tetradinium javanicum</t>
  </si>
  <si>
    <t>Woloszynskia ordinata</t>
  </si>
  <si>
    <t>Hyalocardium</t>
  </si>
  <si>
    <t>Gyromitus disomatus</t>
  </si>
  <si>
    <t>Pedinomonas</t>
  </si>
  <si>
    <t>Scherffelia dubia</t>
  </si>
  <si>
    <t>Scourfieldia complanata</t>
  </si>
  <si>
    <t>Elakatothrix biplex</t>
  </si>
  <si>
    <t>Koliella spirotaenia</t>
  </si>
  <si>
    <t>Anthophysa</t>
  </si>
  <si>
    <t>Synechococcus capitatus</t>
  </si>
  <si>
    <t>Aphanocapsa planctonica</t>
  </si>
  <si>
    <t>Gomphosphaeria virieuxii</t>
  </si>
  <si>
    <t>Anabaena scheremetievii</t>
  </si>
  <si>
    <t>Rhabdoderma tenuissimum</t>
  </si>
  <si>
    <t>Heteroleibleinia</t>
  </si>
  <si>
    <t>Heteroleibleinia pusilla</t>
  </si>
  <si>
    <t>Heteroleibleinia rigidula</t>
  </si>
  <si>
    <t>Heteroleibleinia ucrainica</t>
  </si>
  <si>
    <t>Leptolyngbya</t>
  </si>
  <si>
    <t>Lyngbya cincinnata</t>
  </si>
  <si>
    <t>Heteroleibleinia kossinskajae</t>
  </si>
  <si>
    <t>Uronema confervicolum</t>
  </si>
  <si>
    <t>Beggiatoa</t>
  </si>
  <si>
    <t>Beggiatoaceae</t>
  </si>
  <si>
    <t/>
  </si>
  <si>
    <t>Chlorobium</t>
  </si>
  <si>
    <t>Clonothrix fusca</t>
  </si>
  <si>
    <t>Crenothrix polyspora</t>
  </si>
  <si>
    <t>Gallionella</t>
  </si>
  <si>
    <t>Lamprocystis roseopersicina</t>
  </si>
  <si>
    <t>Leptothrix</t>
  </si>
  <si>
    <t>Ochrobium</t>
  </si>
  <si>
    <t>Pelonema</t>
  </si>
  <si>
    <t>Peloploca</t>
  </si>
  <si>
    <t>Sphaerotilus</t>
  </si>
  <si>
    <t>Spirillum</t>
  </si>
  <si>
    <t>Thiopedia rosea</t>
  </si>
  <si>
    <t>Thioploca schmidlei</t>
  </si>
  <si>
    <t>Thiospirillum</t>
  </si>
  <si>
    <t>Thiothrix</t>
  </si>
  <si>
    <t>Actinomycetes</t>
  </si>
  <si>
    <t>Staurastrum paradoxum</t>
  </si>
  <si>
    <t>Spirochaeta</t>
  </si>
  <si>
    <t>Zoogloea</t>
  </si>
  <si>
    <t>Beggiatoa alba</t>
  </si>
  <si>
    <t>Beggiatoa leptomitiformis</t>
  </si>
  <si>
    <t>Sarcina</t>
  </si>
  <si>
    <t>Sphaerotilus natans</t>
  </si>
  <si>
    <t>Zoogloea ramigera</t>
  </si>
  <si>
    <t>Vitreoscilla</t>
  </si>
  <si>
    <t>Thiothrix nivea</t>
  </si>
  <si>
    <t>Achromatium oxaliferum</t>
  </si>
  <si>
    <t>Chromatium okenii</t>
  </si>
  <si>
    <t>Gallionella ferruginea</t>
  </si>
  <si>
    <t>Leptothrix ochracea</t>
  </si>
  <si>
    <t>Thiospira agilis</t>
  </si>
  <si>
    <t>Thiovulum majus</t>
  </si>
  <si>
    <t>Leptothrix skujae</t>
  </si>
  <si>
    <t>Fadenbakterien, beweglich</t>
  </si>
  <si>
    <t>Stäbchenbakterien</t>
  </si>
  <si>
    <t>Beggiatoa arachnoidea</t>
  </si>
  <si>
    <t>Beggiatoa minima</t>
  </si>
  <si>
    <t>Chromatium</t>
  </si>
  <si>
    <t>Chromatium minutissimum</t>
  </si>
  <si>
    <t>Chromatium vinosum</t>
  </si>
  <si>
    <t>Chromatium weissei</t>
  </si>
  <si>
    <t>Lampropedia hyalina</t>
  </si>
  <si>
    <t>Pelodictyon luteolum</t>
  </si>
  <si>
    <t>Planctomyces bekefii</t>
  </si>
  <si>
    <t>Thiocystis</t>
  </si>
  <si>
    <t>Thiospira</t>
  </si>
  <si>
    <t>Thiospirillum sanguineum</t>
  </si>
  <si>
    <t>Thiothrix tenuis</t>
  </si>
  <si>
    <t>Thiocapsa roseopersicina</t>
  </si>
  <si>
    <t>Zoogloea filipendula</t>
  </si>
  <si>
    <t>Sphaerotilus natans f. dichotomus</t>
  </si>
  <si>
    <t>Bacterium cyrusii</t>
  </si>
  <si>
    <t>Rhodocyclus tenuis</t>
  </si>
  <si>
    <t>Pseudospira serpens</t>
  </si>
  <si>
    <t>Rhodospirillum rubrum</t>
  </si>
  <si>
    <t>Thiospirillum jenense</t>
  </si>
  <si>
    <t>Thiosarcina rosea</t>
  </si>
  <si>
    <t>Thiocystis violacea</t>
  </si>
  <si>
    <t>Streptococcaceae</t>
  </si>
  <si>
    <t>Saprospira albida</t>
  </si>
  <si>
    <t>Kokken</t>
  </si>
  <si>
    <t>Flexibacter</t>
  </si>
  <si>
    <t>Fadenbakterien, unbeweglich</t>
  </si>
  <si>
    <t>Amoebobacter</t>
  </si>
  <si>
    <t>Clathrochloris hypolimnica</t>
  </si>
  <si>
    <t>Naumanniella</t>
  </si>
  <si>
    <t>Leptothrix major</t>
  </si>
  <si>
    <t>Leptothrix lopholea</t>
  </si>
  <si>
    <t>Leptothrix cholodnii</t>
  </si>
  <si>
    <t>Leptothrix discophora</t>
  </si>
  <si>
    <t>Leptothrix pseudoochracea</t>
  </si>
  <si>
    <t>Siderocapsa treubii</t>
  </si>
  <si>
    <t>Siderocapsa eusphaera</t>
  </si>
  <si>
    <t>Siderocapsa geminata</t>
  </si>
  <si>
    <t>Lieskeella</t>
  </si>
  <si>
    <t>Siderococcus</t>
  </si>
  <si>
    <t>Thiodictyon</t>
  </si>
  <si>
    <t>Thiocapsa</t>
  </si>
  <si>
    <t>Rhodomicrobium vannieli</t>
  </si>
  <si>
    <t>Pelochromatium roseum</t>
  </si>
  <si>
    <t>Pasteuria ramosa</t>
  </si>
  <si>
    <t>Pedomicrobium</t>
  </si>
  <si>
    <t>Hyphomicrobium</t>
  </si>
  <si>
    <t>Clathrochloris</t>
  </si>
  <si>
    <t>Pelodictyon</t>
  </si>
  <si>
    <t>Siderocapsa</t>
  </si>
  <si>
    <t>Caulobacter</t>
  </si>
  <si>
    <t>Spirillum camillae</t>
  </si>
  <si>
    <t>Aquaspirillum</t>
  </si>
  <si>
    <t>Haliscomenobacter hydrossis</t>
  </si>
  <si>
    <t>Nostocoidea limicola</t>
  </si>
  <si>
    <t>Microthrix parvicella</t>
  </si>
  <si>
    <t>Spirillum volutans</t>
  </si>
  <si>
    <t>Thiopolycoccus ruber</t>
  </si>
  <si>
    <t>Planctomyces</t>
  </si>
  <si>
    <t>Nocardia</t>
  </si>
  <si>
    <t>Thiospirillum rosenbergii</t>
  </si>
  <si>
    <t>Thiospira winogradskyi</t>
  </si>
  <si>
    <t>Macromonas mobilis</t>
  </si>
  <si>
    <t>Macromonas</t>
  </si>
  <si>
    <t>Chromatium warmingii</t>
  </si>
  <si>
    <t>Rhodospirillum</t>
  </si>
  <si>
    <t>Pseudoromeria cyrusiana</t>
  </si>
  <si>
    <t>Dinobryon faculiferum</t>
  </si>
  <si>
    <t>Lagerheim</t>
  </si>
  <si>
    <t>Kützing</t>
  </si>
  <si>
    <t>De Candolle</t>
  </si>
  <si>
    <t>(Roth) Bory</t>
  </si>
  <si>
    <t>(Schrank) Ehrenberg ex Ralfs</t>
  </si>
  <si>
    <t>Meneghini ex Ralfs</t>
  </si>
  <si>
    <t>Ehrenberg</t>
  </si>
  <si>
    <t>Nägeli</t>
  </si>
  <si>
    <t>Brébisson</t>
  </si>
  <si>
    <t>Roth</t>
  </si>
  <si>
    <t>Link</t>
  </si>
  <si>
    <t>Hildenbrandia</t>
  </si>
  <si>
    <t>Nardo</t>
  </si>
  <si>
    <t>Lyngbye</t>
  </si>
  <si>
    <t>(Corda) Ralfs</t>
  </si>
  <si>
    <t>Schrank</t>
  </si>
  <si>
    <t>(Marchand) Pascher</t>
  </si>
  <si>
    <t>Nägeli in A. Braun</t>
  </si>
  <si>
    <t>Nitzsch ex Ralfs</t>
  </si>
  <si>
    <t>Kützing ex Ralfs</t>
  </si>
  <si>
    <t>(Bory) Ehrenberg ex Ralfs</t>
  </si>
  <si>
    <t>Corda ex Ralfs</t>
  </si>
  <si>
    <t>(Meneghini) Ralfs</t>
  </si>
  <si>
    <t>(Roth) C. Agardh</t>
  </si>
  <si>
    <t>G. A. Klebs</t>
  </si>
  <si>
    <t>(Klebs) Schmitz</t>
  </si>
  <si>
    <t>Schmitz</t>
  </si>
  <si>
    <t>O. F. Müller</t>
  </si>
  <si>
    <t>(Villars) Trevisan</t>
  </si>
  <si>
    <t>Perty</t>
  </si>
  <si>
    <t>P. A. Dangeard</t>
  </si>
  <si>
    <t>(Dujardin) Warming</t>
  </si>
  <si>
    <t>(Lightfoot) Kützing</t>
  </si>
  <si>
    <t>Rabenhorst</t>
  </si>
  <si>
    <t>Hirn</t>
  </si>
  <si>
    <t>(Linnaeus) Kützing</t>
  </si>
  <si>
    <t>(O. F. Müller) Bory</t>
  </si>
  <si>
    <t>Meyen</t>
  </si>
  <si>
    <t>Dujardin</t>
  </si>
  <si>
    <t>(Ehrenberg) Dujardin</t>
  </si>
  <si>
    <t>Komárek</t>
  </si>
  <si>
    <t>Meyen ex Ralfs</t>
  </si>
  <si>
    <t>(C. Agardh) Kützing</t>
  </si>
  <si>
    <t>Lemmermann</t>
  </si>
  <si>
    <t>(Weber &amp; Mohr) Kützing</t>
  </si>
  <si>
    <t>Oltmanns</t>
  </si>
  <si>
    <t>(Liebmann) J. Agardh</t>
  </si>
  <si>
    <t>Bory</t>
  </si>
  <si>
    <t>Bangia</t>
  </si>
  <si>
    <t>(Kützing) ex Ralfs</t>
  </si>
  <si>
    <t>Stokes</t>
  </si>
  <si>
    <t>(Ehrenberg) Ehrenberg</t>
  </si>
  <si>
    <t>Ehrenberg ex Ralfs</t>
  </si>
  <si>
    <t>C. Agardh</t>
  </si>
  <si>
    <t>(M. J. Berkeley) Komárková-Legnerová</t>
  </si>
  <si>
    <t>C. Agardh ex Ralfs</t>
  </si>
  <si>
    <t>Derbes &amp; Solier</t>
  </si>
  <si>
    <t>Thuret</t>
  </si>
  <si>
    <t>Fries</t>
  </si>
  <si>
    <t>(Kützing) Rabenhorst</t>
  </si>
  <si>
    <t>(Fresenius) C. Fisch</t>
  </si>
  <si>
    <t>(Hassall) Kützing</t>
  </si>
  <si>
    <t>Carter</t>
  </si>
  <si>
    <t>(Linnaeus) Lagerheim</t>
  </si>
  <si>
    <t>(Hudson) Hazen</t>
  </si>
  <si>
    <t>(Vaucher) C. Agardh</t>
  </si>
  <si>
    <t>(Roth) Cedergren</t>
  </si>
  <si>
    <t>Hazen</t>
  </si>
  <si>
    <t>(Linnaeus) C. Agardh</t>
  </si>
  <si>
    <t>Skuja</t>
  </si>
  <si>
    <t>Fott</t>
  </si>
  <si>
    <t>Pascher</t>
  </si>
  <si>
    <t>Hortobágyi</t>
  </si>
  <si>
    <t>(Brébisson) Archer in Pritchard</t>
  </si>
  <si>
    <t>Schmidle</t>
  </si>
  <si>
    <t>(Korshikov) Fott</t>
  </si>
  <si>
    <t>Fresenius</t>
  </si>
  <si>
    <t>Ralfs ex Ralfs</t>
  </si>
  <si>
    <t>Bernard</t>
  </si>
  <si>
    <t>(Chodat) Fott &amp; Komárek</t>
  </si>
  <si>
    <t>Dujardin em. F. Stein</t>
  </si>
  <si>
    <t>Ehrenberg em. Dujardin</t>
  </si>
  <si>
    <t>(W. Archer) Rabenhorst</t>
  </si>
  <si>
    <t>(F. Stein) Lemmermann</t>
  </si>
  <si>
    <t>(Pascher) H. Ettl</t>
  </si>
  <si>
    <t>Svirenko em. Deflandre</t>
  </si>
  <si>
    <t>Iwanoff em. Willi Krieger</t>
  </si>
  <si>
    <t>Raciborski</t>
  </si>
  <si>
    <t>Utermöhl</t>
  </si>
  <si>
    <t>(Skuja) Fott</t>
  </si>
  <si>
    <t>(Jaag) Fott</t>
  </si>
  <si>
    <t>(Printz) Korshikov</t>
  </si>
  <si>
    <t>W. Schiller</t>
  </si>
  <si>
    <t>Palmer</t>
  </si>
  <si>
    <t>Comas</t>
  </si>
  <si>
    <t>(Schilling) Kofoid &amp; Swezy</t>
  </si>
  <si>
    <t>Playfair</t>
  </si>
  <si>
    <t>(Fott) Fott</t>
  </si>
  <si>
    <t>West &amp; G. S. West</t>
  </si>
  <si>
    <t>(Playfair) Skuja</t>
  </si>
  <si>
    <t>Walton</t>
  </si>
  <si>
    <t>F. Stein</t>
  </si>
  <si>
    <t>(Asmund) Fott</t>
  </si>
  <si>
    <t>Lund</t>
  </si>
  <si>
    <t>(Teiling) Conrad</t>
  </si>
  <si>
    <t>Korshikov</t>
  </si>
  <si>
    <t>(Bourrelly) H. Ettl</t>
  </si>
  <si>
    <t>Gorozhankin</t>
  </si>
  <si>
    <t>Chodat</t>
  </si>
  <si>
    <t>Ettl</t>
  </si>
  <si>
    <t>(Kofoid) Pascher</t>
  </si>
  <si>
    <t>Blochmann</t>
  </si>
  <si>
    <t>(Gicklhorn) Bourrelly</t>
  </si>
  <si>
    <t>A. Braun</t>
  </si>
  <si>
    <t>Meneghini</t>
  </si>
  <si>
    <t>(Schrank) Meneghini</t>
  </si>
  <si>
    <t>Wille</t>
  </si>
  <si>
    <t>(Lemmermann) Korshikov</t>
  </si>
  <si>
    <t>(G. M. Smith) Fott</t>
  </si>
  <si>
    <t>(Fresenius) Dill</t>
  </si>
  <si>
    <t>(Francé) Lemmermann</t>
  </si>
  <si>
    <t>Beijerinck</t>
  </si>
  <si>
    <t>(P. A. Dangeard) Francé</t>
  </si>
  <si>
    <t>(Lagerheim) Chodat</t>
  </si>
  <si>
    <t>Lackey</t>
  </si>
  <si>
    <t>Brébisson in Ralfs</t>
  </si>
  <si>
    <t>Hoff in Nordstedt</t>
  </si>
  <si>
    <t>(Gay) Nordstedt in De Toni</t>
  </si>
  <si>
    <t>(Schmidle) Schmidle</t>
  </si>
  <si>
    <t>Morren</t>
  </si>
  <si>
    <t>(Reinsch) Schmidle</t>
  </si>
  <si>
    <t>(Chodat) Fott</t>
  </si>
  <si>
    <t>Pascher &amp; Korshikov</t>
  </si>
  <si>
    <t>Jahn &amp; McKibben</t>
  </si>
  <si>
    <t>(Kirchner) Moebius</t>
  </si>
  <si>
    <t>(W. West) Schmidle</t>
  </si>
  <si>
    <t>Schröder</t>
  </si>
  <si>
    <t>(Ehrenberg) Minkiewicz</t>
  </si>
  <si>
    <t>(O. F. Müller) Dujardin</t>
  </si>
  <si>
    <t>Ehrenberg em. E. G. Pringsheim</t>
  </si>
  <si>
    <t>(Nägeli) Komárek</t>
  </si>
  <si>
    <t>(Corda) Komárková-Legnerová</t>
  </si>
  <si>
    <t>(Thuret) Komárková-Legnerová</t>
  </si>
  <si>
    <t>(W. Smith) Komárková-Legnerová</t>
  </si>
  <si>
    <t>(West &amp; G. S. West) Komárková-Legnerová</t>
  </si>
  <si>
    <t>W. West</t>
  </si>
  <si>
    <t>(Ehrenberg) ex Meneghini</t>
  </si>
  <si>
    <t>(O. F. Müller) Ehrenberg</t>
  </si>
  <si>
    <t>Lefevre</t>
  </si>
  <si>
    <t>Huitfeldt-Kaas</t>
  </si>
  <si>
    <t>Hindák</t>
  </si>
  <si>
    <t>(G. M. Smith) Korshikov</t>
  </si>
  <si>
    <t>(Lemmermann) Hindák</t>
  </si>
  <si>
    <t>Seligo</t>
  </si>
  <si>
    <t>(Carter) Lemmermann</t>
  </si>
  <si>
    <t>(Ehrenberg) Chodat</t>
  </si>
  <si>
    <t>(Korshikov) Komárek</t>
  </si>
  <si>
    <t>(Schröder) Lemmermann</t>
  </si>
  <si>
    <t>Ralfs</t>
  </si>
  <si>
    <t>Brébisson ex Ralfs</t>
  </si>
  <si>
    <t>(Nägeli) Nägeli</t>
  </si>
  <si>
    <t>(Kützing) Fott</t>
  </si>
  <si>
    <t>(Corda) Hansgirg</t>
  </si>
  <si>
    <t>(A. Braun) Hansgirg</t>
  </si>
  <si>
    <t>(Nägeli) Hansgirg, Skuja</t>
  </si>
  <si>
    <t>(Y. V. Roll) Ahlstrom &amp; Tiffany</t>
  </si>
  <si>
    <t>(W. Archer) G. M. Smith</t>
  </si>
  <si>
    <t>Mereschkowski</t>
  </si>
  <si>
    <t>(Wille) Schmidle</t>
  </si>
  <si>
    <t>Claparède &amp; Lachmann</t>
  </si>
  <si>
    <t>(A. Braun) Fott</t>
  </si>
  <si>
    <t>(Borge) Chodat</t>
  </si>
  <si>
    <t>(West &amp; G. S. West) Fott</t>
  </si>
  <si>
    <t>Snow</t>
  </si>
  <si>
    <t>(W. West) De Wildeman</t>
  </si>
  <si>
    <t>Perty em. Ivanov</t>
  </si>
  <si>
    <t>Ruttner in Pascher</t>
  </si>
  <si>
    <t>Teiling em. Willi Krieger</t>
  </si>
  <si>
    <t>Cienkowski</t>
  </si>
  <si>
    <t>(Ehrenberg) Kent</t>
  </si>
  <si>
    <t>(Lemmermann) G. M. Smith</t>
  </si>
  <si>
    <t>(Nygaard) Nygaard</t>
  </si>
  <si>
    <t>(Printz) Komárková-Legnerová</t>
  </si>
  <si>
    <t>Wittrock in Wittrock &amp; Nordstedt</t>
  </si>
  <si>
    <t>Svirenko</t>
  </si>
  <si>
    <t>Gutwinski</t>
  </si>
  <si>
    <t>(Turpin) Meneghini</t>
  </si>
  <si>
    <t>(Raciborski) Sulek</t>
  </si>
  <si>
    <t>Reinsch</t>
  </si>
  <si>
    <t>Printz</t>
  </si>
  <si>
    <t>(Bohlin) Printz</t>
  </si>
  <si>
    <t>(Schröder) G. M. Smith</t>
  </si>
  <si>
    <t>(De Wildeman) Schmidle</t>
  </si>
  <si>
    <t>(Reinsch) Compère</t>
  </si>
  <si>
    <t>(G. S. West) Korshikov</t>
  </si>
  <si>
    <t>(Nordstedt) Chodat</t>
  </si>
  <si>
    <t>(Schmidle) Korshikov</t>
  </si>
  <si>
    <t>(Schröder) Fott &amp; Kovácik</t>
  </si>
  <si>
    <t>Turpin</t>
  </si>
  <si>
    <t>(Turpin) Lagerheim</t>
  </si>
  <si>
    <t>(Lemmermann) Willi Krieger</t>
  </si>
  <si>
    <t>Gay</t>
  </si>
  <si>
    <t>Elfving</t>
  </si>
  <si>
    <t>Lundell</t>
  </si>
  <si>
    <t>(Ralfs) W. Archer</t>
  </si>
  <si>
    <t>Nordstedt in Wittrock &amp; Nordstedt</t>
  </si>
  <si>
    <t>Barker</t>
  </si>
  <si>
    <t>(Ehrenberg) Ralfs</t>
  </si>
  <si>
    <t>Dujardin em. Schmitz</t>
  </si>
  <si>
    <t>(G. A. Klebs) F. Schmitz</t>
  </si>
  <si>
    <t>Schiller</t>
  </si>
  <si>
    <t>L. P. Johnson</t>
  </si>
  <si>
    <t>Da-Cunha</t>
  </si>
  <si>
    <t>(Lemmermann) Conrad</t>
  </si>
  <si>
    <t>(Klebs) Lemmermann</t>
  </si>
  <si>
    <t>Bourrelly</t>
  </si>
  <si>
    <t>Hübner</t>
  </si>
  <si>
    <t>(Daday) Deflandre</t>
  </si>
  <si>
    <t>(Ehrenberg) F. Stein</t>
  </si>
  <si>
    <t>Deflandre</t>
  </si>
  <si>
    <t>Zykoff</t>
  </si>
  <si>
    <t>(Lackey) Huber-Pestalozzi</t>
  </si>
  <si>
    <t>Conrad</t>
  </si>
  <si>
    <t>Pascher em. Schmid</t>
  </si>
  <si>
    <t>Pseudokephyrion circumvallatum</t>
  </si>
  <si>
    <t>Matvienko</t>
  </si>
  <si>
    <t>(Naumann) Komárek &amp; Perman</t>
  </si>
  <si>
    <t>(Pascher &amp; Ruttner) Schmid</t>
  </si>
  <si>
    <t>Teiling</t>
  </si>
  <si>
    <t>Brébisson ex Brébisson in Ralfs</t>
  </si>
  <si>
    <t>(Lemmermann) Pascher &amp; Lemmermann</t>
  </si>
  <si>
    <t>(Lambert) P. C. Silva</t>
  </si>
  <si>
    <t>Mack</t>
  </si>
  <si>
    <t>Hilliard</t>
  </si>
  <si>
    <t>Hortobagyi</t>
  </si>
  <si>
    <t>Iwanoff</t>
  </si>
  <si>
    <t>Schmarda</t>
  </si>
  <si>
    <t>(Fritsch) Nygaard</t>
  </si>
  <si>
    <t>Hollande</t>
  </si>
  <si>
    <t>(Wołoszyńska) Kisselev</t>
  </si>
  <si>
    <t>J. Schiller</t>
  </si>
  <si>
    <t>Linneaus</t>
  </si>
  <si>
    <t>P. C. Silva</t>
  </si>
  <si>
    <t>Borzi</t>
  </si>
  <si>
    <t>Gollerbach</t>
  </si>
  <si>
    <t>(Skuja) Popova</t>
  </si>
  <si>
    <t>(Perty) P. C. Silva</t>
  </si>
  <si>
    <t>(Woronichin) Popova</t>
  </si>
  <si>
    <t>(Dujardin) Hübner</t>
  </si>
  <si>
    <t>P. C. Silva, Mattox &amp; W. H. Blackwell</t>
  </si>
  <si>
    <t>H. Ettl &amp; O. Ettl</t>
  </si>
  <si>
    <t>(Roth) Thuret</t>
  </si>
  <si>
    <t>Heynig</t>
  </si>
  <si>
    <t>J. W. G. Lund</t>
  </si>
  <si>
    <t>Harris</t>
  </si>
  <si>
    <t>(Kisselev) Cronberg &amp; Kristiansen</t>
  </si>
  <si>
    <t>Uherkovich</t>
  </si>
  <si>
    <t>(Wolle) W. &amp; G. S. West</t>
  </si>
  <si>
    <t>Sirodot</t>
  </si>
  <si>
    <t>(Bory) Hassall</t>
  </si>
  <si>
    <t>(Linnaeus) de Candolle</t>
  </si>
  <si>
    <t>Bory em. Sheath, Vis &amp; K. M. Cole</t>
  </si>
  <si>
    <t>Compsopogon coeruleus</t>
  </si>
  <si>
    <t>(Balbis ex C. Agardh) Montagne</t>
  </si>
  <si>
    <t>Jost</t>
  </si>
  <si>
    <t>(Kützing) Morison &amp; Sheath</t>
  </si>
  <si>
    <t>De Notaris</t>
  </si>
  <si>
    <t>Nordstedt</t>
  </si>
  <si>
    <t>Roy &amp; Bisset</t>
  </si>
  <si>
    <t>(Greville) Ralfs ex Ralfs</t>
  </si>
  <si>
    <t>Berthold</t>
  </si>
  <si>
    <t>(Dillwyn) Kützing</t>
  </si>
  <si>
    <t>Butcher</t>
  </si>
  <si>
    <t>(O. F. Müller in Vahl) Kützing</t>
  </si>
  <si>
    <t>Fritsch</t>
  </si>
  <si>
    <t>(Wille) Lagerheim</t>
  </si>
  <si>
    <t>(Butcher) Printz</t>
  </si>
  <si>
    <t>(Vaucher) Desvaux</t>
  </si>
  <si>
    <t>(Areschoug) Svedelius</t>
  </si>
  <si>
    <t>(O. F. Müller) C. Agardh</t>
  </si>
  <si>
    <t>(Vaucher) de Candolle in Lamarck &amp; de Candolle</t>
  </si>
  <si>
    <t>(Kützing) Tracanna ex Tell</t>
  </si>
  <si>
    <t>(Teiling) Fott</t>
  </si>
  <si>
    <t>(Lemmermann) P. C. Silva</t>
  </si>
  <si>
    <t>Lucks</t>
  </si>
  <si>
    <t>(Skuja) Komárek</t>
  </si>
  <si>
    <t>(Hindák) Komárek</t>
  </si>
  <si>
    <t>Wołoszyńska</t>
  </si>
  <si>
    <t>(Reverdin) Chodat</t>
  </si>
  <si>
    <t>Juriš</t>
  </si>
  <si>
    <t>(Lund) Bourrelly</t>
  </si>
  <si>
    <t>Klebs</t>
  </si>
  <si>
    <t>(Willén) Nauwerck</t>
  </si>
  <si>
    <t>(Lemmermann) Brunnthaler</t>
  </si>
  <si>
    <t>Reverdin</t>
  </si>
  <si>
    <t>Rehfous</t>
  </si>
  <si>
    <t>Calkins</t>
  </si>
  <si>
    <t>(Nägeli) de Bary</t>
  </si>
  <si>
    <t>Hansgirg</t>
  </si>
  <si>
    <t>Bachmann</t>
  </si>
  <si>
    <t>(Kützing) Weber-Van Bosse</t>
  </si>
  <si>
    <t>(C. Agardh) Basson</t>
  </si>
  <si>
    <t>(O. F. Müller) F. Stein</t>
  </si>
  <si>
    <t>(Pascher) Matvienko</t>
  </si>
  <si>
    <t>(Weisse) F. Stein</t>
  </si>
  <si>
    <t>Vysotskij</t>
  </si>
  <si>
    <t>Pringsheim</t>
  </si>
  <si>
    <t>(Cienkowski) Kent</t>
  </si>
  <si>
    <t>Penard</t>
  </si>
  <si>
    <t>Dolgoff</t>
  </si>
  <si>
    <t>Swirenko</t>
  </si>
  <si>
    <t>(Vaucher) de Candolle</t>
  </si>
  <si>
    <t>(Linnaeus) T. A. Christensen</t>
  </si>
  <si>
    <t>(Linnaeus) van den Hoek</t>
  </si>
  <si>
    <t>(Kützing) P. C. Silva, Mattox &amp; W. H. Blackwell</t>
  </si>
  <si>
    <t>W. B. Turner in Cooke</t>
  </si>
  <si>
    <t>(Schmidle) Skvortzov</t>
  </si>
  <si>
    <t>(G. S. West) Willi Krieger</t>
  </si>
  <si>
    <t>Cosmarium pachydermum var. aethiopicum</t>
  </si>
  <si>
    <t>(West &amp; G. S. West) W. &amp; G. S. West</t>
  </si>
  <si>
    <t>(Meneghini ex Ralfs) de Bary</t>
  </si>
  <si>
    <t>(Ehrenberg ex Ralfs) Rabenhorst</t>
  </si>
  <si>
    <t>Fott ex Komárek</t>
  </si>
  <si>
    <t>(W. Conrad) Korshikov</t>
  </si>
  <si>
    <t>Wolle</t>
  </si>
  <si>
    <t>(Reinsch) Chodat</t>
  </si>
  <si>
    <t>Nygaard</t>
  </si>
  <si>
    <t>Kützing em. Borzi</t>
  </si>
  <si>
    <t>(Snow) Collins</t>
  </si>
  <si>
    <t>(Korshikov) P. C. Silva</t>
  </si>
  <si>
    <t>Archer</t>
  </si>
  <si>
    <t>Linnaeus em. Ehrenberg</t>
  </si>
  <si>
    <t>(Balbis) Kützing</t>
  </si>
  <si>
    <t>Pochmann</t>
  </si>
  <si>
    <t>(J. E. Smith) Brébisson ex Ralfs</t>
  </si>
  <si>
    <t>Hajdu</t>
  </si>
  <si>
    <t>Lacoste de Díaz</t>
  </si>
  <si>
    <t>Aragao</t>
  </si>
  <si>
    <t>(Vischer) Hindák</t>
  </si>
  <si>
    <t>(Kent) P. C. Silva</t>
  </si>
  <si>
    <t>(Wittrock) Wichmann</t>
  </si>
  <si>
    <t>(Ehrenberg) Brébisson ex Ralfs</t>
  </si>
  <si>
    <t>Stokes em. Skuja</t>
  </si>
  <si>
    <t>Vodenicarov</t>
  </si>
  <si>
    <t>(O. F. Andersson) Teiling</t>
  </si>
  <si>
    <t>Brébisson sensu Uherkovich</t>
  </si>
  <si>
    <t>Moore</t>
  </si>
  <si>
    <t>Huber-Pestalozzi</t>
  </si>
  <si>
    <t>Stokes em. Deflandre</t>
  </si>
  <si>
    <t>(Naumann) Fott</t>
  </si>
  <si>
    <t>Averinzev</t>
  </si>
  <si>
    <t>(Brébisson) Ralfs ex Ralfs</t>
  </si>
  <si>
    <t>G. M. Smith</t>
  </si>
  <si>
    <t>(Playfair) P. C. Silva</t>
  </si>
  <si>
    <t>(Ehrenberg) Nägeli</t>
  </si>
  <si>
    <t>(Ehrenberg) ex Ralfs</t>
  </si>
  <si>
    <t>Glenk em. Glenk &amp; Fott</t>
  </si>
  <si>
    <t>Diesing</t>
  </si>
  <si>
    <t>(Brébisson) ex Ralfs</t>
  </si>
  <si>
    <t>Ruzicka</t>
  </si>
  <si>
    <t>Borge</t>
  </si>
  <si>
    <t>(Brébisson) Lütkemüller</t>
  </si>
  <si>
    <t>Cleve in Lundell</t>
  </si>
  <si>
    <t>(G. M. Smith) Belcher &amp; Swale</t>
  </si>
  <si>
    <t>(Ehrenberg) Meneghini ex Ralfs</t>
  </si>
  <si>
    <t>(Brébisson) Kützing</t>
  </si>
  <si>
    <t>Borzí</t>
  </si>
  <si>
    <t>Flotow em. Wille</t>
  </si>
  <si>
    <t>(Brunnthaler) H. Bachmann</t>
  </si>
  <si>
    <t>(Chodat) Komárková-Legnerová</t>
  </si>
  <si>
    <t>Wallroth</t>
  </si>
  <si>
    <t>(Nägeli) Skuja</t>
  </si>
  <si>
    <t>(Chodat) Komárek</t>
  </si>
  <si>
    <t>L. N. Johnson</t>
  </si>
  <si>
    <t>Corda</t>
  </si>
  <si>
    <t>Geitler</t>
  </si>
  <si>
    <t>(Nägeli) Komárková-Legnerová</t>
  </si>
  <si>
    <t>(Archer) Fott &amp; Kalina</t>
  </si>
  <si>
    <t>(Brébisson) W. Archer</t>
  </si>
  <si>
    <t>(Wille) Hazen</t>
  </si>
  <si>
    <t>Pascher &amp; Ruttner</t>
  </si>
  <si>
    <t>Karsten</t>
  </si>
  <si>
    <t>(Lemmermann) Nováková</t>
  </si>
  <si>
    <t>(Lemmermann) Bourrelly</t>
  </si>
  <si>
    <t>Linnaeus</t>
  </si>
  <si>
    <t>(Ralfs) Chodat</t>
  </si>
  <si>
    <t>Komárková-Legnerová</t>
  </si>
  <si>
    <t>R. Buck</t>
  </si>
  <si>
    <t>(Dujardin) F. Stein</t>
  </si>
  <si>
    <t>Imhof</t>
  </si>
  <si>
    <t>(Korshikov) Bourrelly</t>
  </si>
  <si>
    <t>Komárek &amp; Fott</t>
  </si>
  <si>
    <t>Schilling</t>
  </si>
  <si>
    <t>(Nägeli) P. Lundell</t>
  </si>
  <si>
    <t>Skvortzov</t>
  </si>
  <si>
    <t>Diesing em. Francé</t>
  </si>
  <si>
    <t>(Roth) Duby</t>
  </si>
  <si>
    <t>(Turner) Lemmermann</t>
  </si>
  <si>
    <t>(Perty) F. Stein em. Deflandre</t>
  </si>
  <si>
    <t>Miller</t>
  </si>
  <si>
    <t>(Schmidle) Lemmermann</t>
  </si>
  <si>
    <t>T. West</t>
  </si>
  <si>
    <t>Lemmermann in Naumann</t>
  </si>
  <si>
    <t>(Lemmermann) Skvortsov</t>
  </si>
  <si>
    <t>(G. M. Smith) Hindák</t>
  </si>
  <si>
    <t>Mainx</t>
  </si>
  <si>
    <t>Bourrelly &amp; Chadefaud</t>
  </si>
  <si>
    <t>(Kützing) Hazen</t>
  </si>
  <si>
    <t>(Vaucher) Thuret</t>
  </si>
  <si>
    <t>Trevisan</t>
  </si>
  <si>
    <t>Itzigsohn em. Bloech</t>
  </si>
  <si>
    <t>Vinogradskij</t>
  </si>
  <si>
    <t>Lauterborn</t>
  </si>
  <si>
    <t>(Vaucher) Trevisan</t>
  </si>
  <si>
    <t>(Meneghini) Trevisan</t>
  </si>
  <si>
    <t>Vaucher ex Gomont</t>
  </si>
  <si>
    <t>Kützing ex Gomont</t>
  </si>
  <si>
    <t>Goodsir</t>
  </si>
  <si>
    <t>Bory ex Bornet &amp; Flahault</t>
  </si>
  <si>
    <t>Wettstein</t>
  </si>
  <si>
    <t>Kützing ex Lemmermann</t>
  </si>
  <si>
    <t>(Ehrenberg) Kützing</t>
  </si>
  <si>
    <t>(Vaucher) C. Agardh ex Bornet &amp; Flahault</t>
  </si>
  <si>
    <t>(Roth) C. Agardh ex Bornet &amp; Flahault</t>
  </si>
  <si>
    <t>(Linnaeus) Ralfs ex Bornet &amp; Flahault</t>
  </si>
  <si>
    <t>Morren ex Bornet &amp; Flahault</t>
  </si>
  <si>
    <t>(C. Agardh) Trevisan ex Gomont</t>
  </si>
  <si>
    <t>(Rabenhorst) Vinogradskij</t>
  </si>
  <si>
    <t>Gomont ex Gomont</t>
  </si>
  <si>
    <t>A. Braun ex Grunow</t>
  </si>
  <si>
    <t>(Thuret ex Bornet &amp; Flahault) Kirchner</t>
  </si>
  <si>
    <t>Thuret ex Bornet &amp; Flahault</t>
  </si>
  <si>
    <t>Schewiakoff</t>
  </si>
  <si>
    <t>(Ehrenberg) Perty</t>
  </si>
  <si>
    <t>Cohn</t>
  </si>
  <si>
    <t>(Roth) Kützing</t>
  </si>
  <si>
    <t>(Kolkwitz) Bavendamm</t>
  </si>
  <si>
    <t>Hinze</t>
  </si>
  <si>
    <t>Grunow in Rabenhorst</t>
  </si>
  <si>
    <t>(Kützing) Nägeli</t>
  </si>
  <si>
    <t>C. Agardh ex Bornet &amp; Flahault</t>
  </si>
  <si>
    <t>(Skuja) Beger &amp; Bringmann</t>
  </si>
  <si>
    <t>Sauvageau</t>
  </si>
  <si>
    <t>Kützing ex Bornet &amp; Flahault</t>
  </si>
  <si>
    <t>(Klebahn) Geitler</t>
  </si>
  <si>
    <t>Koczwara in Geitler</t>
  </si>
  <si>
    <t>(Sprengel) A. Braun in Rabenhorst</t>
  </si>
  <si>
    <t>Kann</t>
  </si>
  <si>
    <t>(Hansgirg) Hansgirg</t>
  </si>
  <si>
    <t>Kirchner</t>
  </si>
  <si>
    <t>(Schimidle) Compere</t>
  </si>
  <si>
    <t>(C. Agardh) Rabenhorst</t>
  </si>
  <si>
    <t>(Rostafinski) Hansgirg</t>
  </si>
  <si>
    <t>Nadson</t>
  </si>
  <si>
    <t>(Ehrenberg) Vinogradskij</t>
  </si>
  <si>
    <t>(Perty) Van Niel</t>
  </si>
  <si>
    <t>(Keissler) Lemmermann</t>
  </si>
  <si>
    <t>(Kützing) Schroeter</t>
  </si>
  <si>
    <t>(Ehrenberg) Schroeter</t>
  </si>
  <si>
    <t>(Schmidle) Pfennig &amp; Trueper</t>
  </si>
  <si>
    <t>Gimesi</t>
  </si>
  <si>
    <t>Böcher</t>
  </si>
  <si>
    <t>Turpin ex Gomont</t>
  </si>
  <si>
    <t>Kolkwitz</t>
  </si>
  <si>
    <t>Vislouch</t>
  </si>
  <si>
    <t>Woronichin</t>
  </si>
  <si>
    <t>(Bornet &amp; Flahault) Starmach</t>
  </si>
  <si>
    <t>(Gomont) Anagnostidis &amp; Komárek</t>
  </si>
  <si>
    <t>(Kützing ex Gomont) Anagnostidis &amp; Komárek</t>
  </si>
  <si>
    <t>Meneghini ex Bornet &amp; Flahault</t>
  </si>
  <si>
    <t>(Raciborski) Geitler</t>
  </si>
  <si>
    <t>(Hansgirg) Gold-Morgen, Montejano &amp; Komárek</t>
  </si>
  <si>
    <t>Bory ex Gomont</t>
  </si>
  <si>
    <t>(Greville ex Gomont) Anagnostidis</t>
  </si>
  <si>
    <t>(Rabenhorst ex Gomont) Anagnostidis &amp; Komárek</t>
  </si>
  <si>
    <t>(J. E. Smith) P. G. Richter</t>
  </si>
  <si>
    <t>(Kützing) Schmidle</t>
  </si>
  <si>
    <t>(R. &amp; F. Chodat) Komárek</t>
  </si>
  <si>
    <t>(Ralfs ex Bornet &amp; Flahault) Komárek &amp; Anagnostidis</t>
  </si>
  <si>
    <t>(Kützing ex Bornet &amp; Flahault) Komárek &amp; Anagnostidis</t>
  </si>
  <si>
    <t>(Geitler) Komárek &amp; Anagnostidis</t>
  </si>
  <si>
    <t>(Unger) Elenkin</t>
  </si>
  <si>
    <t>Elenkin</t>
  </si>
  <si>
    <t>(Lemmermann) Cronberg &amp; Komárek</t>
  </si>
  <si>
    <t>Beger</t>
  </si>
  <si>
    <t>(Kufferath) Anagnostidis</t>
  </si>
  <si>
    <t>(Bory ex Gomont) Anagnostidis &amp; Komárek</t>
  </si>
  <si>
    <t>(Mertens ex Gomont) Anagnostidis &amp; Komárek</t>
  </si>
  <si>
    <t>(Kützing ex Gomont) Anagnostidis</t>
  </si>
  <si>
    <t>(Vaucher ex Gomont) Anagnostidis &amp; Komárek</t>
  </si>
  <si>
    <t>(Van Goor) Umezaki &amp; Watanabe</t>
  </si>
  <si>
    <t>(Schmidle) Anagnostidis</t>
  </si>
  <si>
    <t>(Utermöhl) M.-E. Meffert</t>
  </si>
  <si>
    <t>(Lemmermann) Komárek</t>
  </si>
  <si>
    <t>(Skuja) M.-E. Meffert</t>
  </si>
  <si>
    <t>(Wołoszyńska) M.-E. Meffert</t>
  </si>
  <si>
    <t>Cronberg &amp; Weibull</t>
  </si>
  <si>
    <t>(Vaucher) Gomont</t>
  </si>
  <si>
    <t>Szafer</t>
  </si>
  <si>
    <t>Komárek &amp; Kovácik</t>
  </si>
  <si>
    <t>(Elenkin) Pechar &amp; Kalina</t>
  </si>
  <si>
    <t>(West &amp; G. S. West) Komárková-Legnerová &amp; Cronberg</t>
  </si>
  <si>
    <t>Komárek &amp; H. J. Kling</t>
  </si>
  <si>
    <t>(Lemmermann) Geitler</t>
  </si>
  <si>
    <t>(Schröter) Komárek</t>
  </si>
  <si>
    <t>Komárek &amp; Anagnostidis</t>
  </si>
  <si>
    <t>(Nygaard) Anagnostidis &amp; Komárek</t>
  </si>
  <si>
    <t>Komárek &amp; Hindák</t>
  </si>
  <si>
    <t>Komárek &amp; Komárková-Legnerová</t>
  </si>
  <si>
    <t>(Hieronymus) Anagnostidis &amp; Komárek</t>
  </si>
  <si>
    <t>Meneghini ex Gomont</t>
  </si>
  <si>
    <t>(Kützing) Anagnostidis &amp; Komárek</t>
  </si>
  <si>
    <t>(Kessler) Lemmermann</t>
  </si>
  <si>
    <t>Bailey-Watts &amp; Komárek</t>
  </si>
  <si>
    <t>(G. M. Smith) Komárek &amp; Anagnostidis</t>
  </si>
  <si>
    <t>(Geitler) Hoffmann</t>
  </si>
  <si>
    <t>(Hansgirg) Compere</t>
  </si>
  <si>
    <t>(Kützing ex Hansgirg) Hoffmann</t>
  </si>
  <si>
    <t>(Schirschoff in Elenkin) Anagnostidis &amp; Komárek</t>
  </si>
  <si>
    <t>Komvophoron minutum</t>
  </si>
  <si>
    <t>(Skuja) Anagnostidis &amp; Komárek</t>
  </si>
  <si>
    <t>Anagnostidis &amp; Komárek</t>
  </si>
  <si>
    <t>(Itzigsohn in Lemmermann) Compere</t>
  </si>
  <si>
    <t>(Elenkin) Anagnostidis &amp; Komárek</t>
  </si>
  <si>
    <t>Anagnostidis</t>
  </si>
  <si>
    <t>(Starmach) Anagnostidis &amp; Komárek</t>
  </si>
  <si>
    <t>(Kirchner) Anagnostidis &amp; Komárek</t>
  </si>
  <si>
    <t>Gomont</t>
  </si>
  <si>
    <t>Brébisson in Kützing</t>
  </si>
  <si>
    <t>(Meneghini ex Gomont) Anagnostidis &amp; Komárek</t>
  </si>
  <si>
    <t>(C. Agardh) Bornet &amp; Flahault</t>
  </si>
  <si>
    <t>Wartmann in Rabenhorst ex Gomont</t>
  </si>
  <si>
    <t>(G. S. Ann) Anagnostidis</t>
  </si>
  <si>
    <t>(Bory) Kützing ex Bornet &amp; Flahault</t>
  </si>
  <si>
    <t>Thuret ex Gomont</t>
  </si>
  <si>
    <t>Kützing ex Starmach</t>
  </si>
  <si>
    <t>Thuret in Hauck</t>
  </si>
  <si>
    <t>Godward</t>
  </si>
  <si>
    <t>Thuret in Bornet &amp; Thuret</t>
  </si>
  <si>
    <t>Komárková-Legnerová &amp; Cronberg</t>
  </si>
  <si>
    <t>(E. G. Pringsheim) Komárek</t>
  </si>
  <si>
    <t>(Skuja) Komárek &amp; Hindák</t>
  </si>
  <si>
    <t>Mertens ex Bornet &amp; Flahault</t>
  </si>
  <si>
    <t>Cohn ex Gomont</t>
  </si>
  <si>
    <t>(Anagnostidis &amp; Komárek) Anagnostidis</t>
  </si>
  <si>
    <t>(Skuja) Komárek &amp; Komárková</t>
  </si>
  <si>
    <t>(Pringsheim) Anagnostidis &amp; Komárek</t>
  </si>
  <si>
    <t>(Schröder) Fott</t>
  </si>
  <si>
    <t>(Kützing) Komárek &amp; Anagnostidis</t>
  </si>
  <si>
    <t>(Rostafinski) Lemmermann</t>
  </si>
  <si>
    <t>Rippka &amp; Cohen-Bazire</t>
  </si>
  <si>
    <t>Kovacik</t>
  </si>
  <si>
    <t>(Thwaites) Gomont</t>
  </si>
  <si>
    <t>Geitler ex Komárek</t>
  </si>
  <si>
    <t>Teodoresco</t>
  </si>
  <si>
    <t>Bornet &amp; Flahault</t>
  </si>
  <si>
    <t>(Kongisser) Anagnostidis &amp; Komárek</t>
  </si>
  <si>
    <t>(Kützing ex Hansgirg) Komárek</t>
  </si>
  <si>
    <t>Hickel</t>
  </si>
  <si>
    <t>Komárek in Anagnostidis</t>
  </si>
  <si>
    <t>(Bourrelly) Bourrelly</t>
  </si>
  <si>
    <t>Geitler &amp; Pascher</t>
  </si>
  <si>
    <t>(Kirchner) Geitler</t>
  </si>
  <si>
    <t>(Forti) Anagnostidis &amp; Komárek</t>
  </si>
  <si>
    <t>Koczwara</t>
  </si>
  <si>
    <t>(Gomont) Kirchner ex Engler &amp; Prantl</t>
  </si>
  <si>
    <t>Crow</t>
  </si>
  <si>
    <t>(Agardh) Anagnostidis</t>
  </si>
  <si>
    <t>Gold-Morgan, Montejano &amp; Komárek</t>
  </si>
  <si>
    <t>Backhaus</t>
  </si>
  <si>
    <t>(Carmichael) Lagerheim</t>
  </si>
  <si>
    <t>Agardh ex Gomont</t>
  </si>
  <si>
    <t>(Nordstedt) Kann</t>
  </si>
  <si>
    <t>Phormidiochaete nordstedtii</t>
  </si>
  <si>
    <t>(Bornet &amp; Flahault) Kormarek in Anagnostidis</t>
  </si>
  <si>
    <t>(Szafer) Anagnostidis &amp; Komárek</t>
  </si>
  <si>
    <t>Stizenberger ex Gomont</t>
  </si>
  <si>
    <t>A. Braun in Rabenhorst</t>
  </si>
  <si>
    <t>(Bornet &amp; Flahault) Gomont</t>
  </si>
  <si>
    <t>(Chodat) Komárek &amp; Hindák</t>
  </si>
  <si>
    <t>Nägeli in Kützing ex Bornet &amp; Flahault</t>
  </si>
  <si>
    <t>M.-E. Meffert</t>
  </si>
  <si>
    <t>(Van Goor) M.-E. Meffert</t>
  </si>
  <si>
    <t>(Zukal) Anagnostidis &amp; Komárek</t>
  </si>
  <si>
    <t>(de Candolle ex Gomont) Anagnostidis &amp; Komárek</t>
  </si>
  <si>
    <t>(Naumann &amp; Huber-Pestalozzi) Bourrelly</t>
  </si>
  <si>
    <t>P. G. Richter</t>
  </si>
  <si>
    <t>(Lagerheim) Geitler</t>
  </si>
  <si>
    <t>(Van Goor) Anagnostidis &amp; Komárek</t>
  </si>
  <si>
    <t>H. Luther</t>
  </si>
  <si>
    <t>(Carmichael) Rabenhorst</t>
  </si>
  <si>
    <t>(Starmach) Golubic</t>
  </si>
  <si>
    <t>(Kützing) Bornet</t>
  </si>
  <si>
    <t>Huber &amp; Jadin</t>
  </si>
  <si>
    <t>(Geitler) Anagnostidis &amp; Komárek</t>
  </si>
  <si>
    <t>(Hansgirg) Komárek &amp; Kovacik</t>
  </si>
  <si>
    <t>(Fritsch) Komárek</t>
  </si>
  <si>
    <t>Schmidler &amp; Lauterborn</t>
  </si>
  <si>
    <t>Lemmermann ex Skuja</t>
  </si>
  <si>
    <t>(Berkeley) Rabenhorst</t>
  </si>
  <si>
    <t>Phormidium autumnale - Gruppe</t>
  </si>
  <si>
    <t>Johannesbaptistia</t>
  </si>
  <si>
    <t>De Toni</t>
  </si>
  <si>
    <t>(A. Braun) Lemmermann</t>
  </si>
  <si>
    <t>Chroococcus subnudus</t>
  </si>
  <si>
    <t>Cronberg &amp; Komárek</t>
  </si>
  <si>
    <t>Merismopedia trolleri</t>
  </si>
  <si>
    <t>Aphanothece endophytica</t>
  </si>
  <si>
    <t>(Jaag) Anagnostidis &amp; Komárek</t>
  </si>
  <si>
    <t>Bornet ex Gomont</t>
  </si>
  <si>
    <t>Johannesbaptistia pellucida</t>
  </si>
  <si>
    <t>(Dickie) W. R. Talor &amp; Drouet</t>
  </si>
  <si>
    <t>(Tiffany) Frank &amp; Landman</t>
  </si>
  <si>
    <t>(Komárek) Komárek</t>
  </si>
  <si>
    <t>(Fritsch) Komárek &amp; Anagnostidis</t>
  </si>
  <si>
    <t>(Kützing) Bornet &amp; Flahault</t>
  </si>
  <si>
    <t>Chroococcus cumulatus</t>
  </si>
  <si>
    <t>Dolichospermum</t>
  </si>
  <si>
    <t>Wacklin, Hoffmann &amp; Komárek</t>
  </si>
  <si>
    <t>Pannus microcystiformis</t>
  </si>
  <si>
    <t>Pseudanabaena biceps</t>
  </si>
  <si>
    <t>Boecher</t>
  </si>
  <si>
    <t>Glaucospira</t>
  </si>
  <si>
    <t>Merismopedia warmingiana</t>
  </si>
  <si>
    <t>Chroococcus vacuolatus</t>
  </si>
  <si>
    <t>Pseudanabaena arcuata</t>
  </si>
  <si>
    <t>Skuja (Anagnostidis &amp; Komárek)</t>
  </si>
  <si>
    <t>(Gomont) L. Hoffmann</t>
  </si>
  <si>
    <t>Ehrenberg ex Gomont</t>
  </si>
  <si>
    <t>(Kunze) Kützing</t>
  </si>
  <si>
    <t>Komárek et al.</t>
  </si>
  <si>
    <t>Watanabe</t>
  </si>
  <si>
    <t>(Lemmermann) Komárek &amp; Hindák</t>
  </si>
  <si>
    <t>Schroeter</t>
  </si>
  <si>
    <t>(Häyrén) Komárek &amp; Hindák</t>
  </si>
  <si>
    <t>(Nygaard) Komárek &amp; Anagnostidis</t>
  </si>
  <si>
    <t>Schmidle &amp; Lauterborn</t>
  </si>
  <si>
    <t>F. E. Fritsch &amp; M. F. Rich</t>
  </si>
  <si>
    <t>(Lemmermann) Komárková-Legnerová &amp; Cronberg</t>
  </si>
  <si>
    <t>(Lemmmermann) Anagnostidis &amp; Komárek</t>
  </si>
  <si>
    <t>(Komárek) Compère</t>
  </si>
  <si>
    <t>Beck</t>
  </si>
  <si>
    <t>Clements &amp; Shantz</t>
  </si>
  <si>
    <t>(Wołoszyńska) Seenayya &amp; Subbaraju</t>
  </si>
  <si>
    <t>Seenayya &amp; Subbaraju</t>
  </si>
  <si>
    <t>B. Hickel</t>
  </si>
  <si>
    <t>(Wawrik) Hindák</t>
  </si>
  <si>
    <t>B. Meyer</t>
  </si>
  <si>
    <t>(Goor) Komárek</t>
  </si>
  <si>
    <t>Buell</t>
  </si>
  <si>
    <t>(G. M. Smith) Komárková-Legnerová</t>
  </si>
  <si>
    <t>(P. G. Richter) Komárek &amp; Anagnostidis</t>
  </si>
  <si>
    <t>V. Miller</t>
  </si>
  <si>
    <t>W. R. Taylor</t>
  </si>
  <si>
    <t>Aptekar</t>
  </si>
  <si>
    <t>(Fritsch) Anagnostidis &amp; Komárek</t>
  </si>
  <si>
    <t>(Geitl) Anagnostidis &amp; Pant.</t>
  </si>
  <si>
    <t>Zanardini ex Bornet &amp; Flahault</t>
  </si>
  <si>
    <t>(Lagerh.) Komárek &amp; Anagnostidis</t>
  </si>
  <si>
    <t>(Nägeli) Komárek &amp; Anagnostidis</t>
  </si>
  <si>
    <t>Lyngbye ex Bornet &amp; Flahault</t>
  </si>
  <si>
    <t>Rabenhorst ex Bornet &amp; Flahault</t>
  </si>
  <si>
    <t>Cyrus &amp; Sladecek</t>
  </si>
  <si>
    <t>(Pfennig) Imhoff, Trueper &amp; Pfennig</t>
  </si>
  <si>
    <t>Roze</t>
  </si>
  <si>
    <t>Dobell</t>
  </si>
  <si>
    <t>Desmazieres ex Gomont</t>
  </si>
  <si>
    <t>(V. Esmarch) Molisch</t>
  </si>
  <si>
    <t>(Ehrenberg) Migula</t>
  </si>
  <si>
    <t>(Schroeter) Vinogradskij</t>
  </si>
  <si>
    <t>(Kützing) ex Gomont</t>
  </si>
  <si>
    <t>Vaucher ex Bornet &amp; Flahault</t>
  </si>
  <si>
    <t>(Kolkwitz) Lewin</t>
  </si>
  <si>
    <t>Soriano em. Lewin</t>
  </si>
  <si>
    <t>(Wittrock) Kirchner</t>
  </si>
  <si>
    <t>A. Braun ex Gomont</t>
  </si>
  <si>
    <t>Dorff</t>
  </si>
  <si>
    <t>Mulder &amp; Van Veen</t>
  </si>
  <si>
    <t>(Schwers) Dorff</t>
  </si>
  <si>
    <t>Molisch</t>
  </si>
  <si>
    <t>Perfiliev</t>
  </si>
  <si>
    <t>Perfiliev in Vislouch</t>
  </si>
  <si>
    <t>Duchow &amp; Douglas</t>
  </si>
  <si>
    <t>Mecnicov em. Hirsch</t>
  </si>
  <si>
    <t>Aristovskaja</t>
  </si>
  <si>
    <t>Stutzer &amp; Hartleb</t>
  </si>
  <si>
    <t>Henrici &amp; Johnson</t>
  </si>
  <si>
    <t>Hylemon et al.</t>
  </si>
  <si>
    <t>van Veen, van der Kooij, Geuze &amp; van der Vlies</t>
  </si>
  <si>
    <t>Van-Veen</t>
  </si>
  <si>
    <t>(C. Agardh) Gomont ex Gomont</t>
  </si>
  <si>
    <t>(Warming) Migula</t>
  </si>
  <si>
    <t>(Omeljanskij) Vislouch</t>
  </si>
  <si>
    <t>(Lauterborn) Utermöhl &amp; Koppe</t>
  </si>
  <si>
    <t>Utermöhl &amp; Koppe</t>
  </si>
  <si>
    <t>(Cohn) Migula</t>
  </si>
  <si>
    <t>Molisch em. Van Niel</t>
  </si>
  <si>
    <t>A. Braun in Kützing</t>
  </si>
  <si>
    <t>(Koczwara) Wołoszyńska in Geitler</t>
  </si>
  <si>
    <t>(C. Agardh) Bornet</t>
  </si>
  <si>
    <t>Vors</t>
  </si>
  <si>
    <t>Phillips</t>
  </si>
  <si>
    <t>E. Takahashi</t>
  </si>
  <si>
    <t>(Vischer) P. C. Silva</t>
  </si>
  <si>
    <t>(Kützing) Vis &amp; Sheath</t>
  </si>
  <si>
    <t>(Thore) Desveaux</t>
  </si>
  <si>
    <t>(Lemmermann) Hilliard &amp; Asmund</t>
  </si>
  <si>
    <t>(Woloszynska) Bourrelly</t>
  </si>
  <si>
    <t>(Schilling) Bourrelly</t>
  </si>
  <si>
    <t>(Stokes) Lemmermann</t>
  </si>
  <si>
    <t>(Ostenfeld) Bourrelly</t>
  </si>
  <si>
    <t>Komárek &amp; Perm</t>
  </si>
  <si>
    <t>(Reinsch) Wolle</t>
  </si>
  <si>
    <t>(Playfair) Deflandre</t>
  </si>
  <si>
    <t>(A. Braun in Kützing) Borzi</t>
  </si>
  <si>
    <t>Kent</t>
  </si>
  <si>
    <t>(Stokes) De Saedeler</t>
  </si>
  <si>
    <t>Borgesen</t>
  </si>
  <si>
    <t>Hieronymus</t>
  </si>
  <si>
    <t>Borzecki</t>
  </si>
  <si>
    <t>Groenblad</t>
  </si>
  <si>
    <t>(Perty) Rabenhorst</t>
  </si>
  <si>
    <t>(Pascher) H. Ettl &amp; O. Ettl</t>
  </si>
  <si>
    <t>Pochmann &amp; Playfair</t>
  </si>
  <si>
    <t>Prescott</t>
  </si>
  <si>
    <t>(Skuja) Hilliard &amp; Asmund</t>
  </si>
  <si>
    <t>(Hilliard) Starmach</t>
  </si>
  <si>
    <t>(Pascher) Bourrelly</t>
  </si>
  <si>
    <t>Cienkowsky</t>
  </si>
  <si>
    <t>(Ehrenberg) Diesing</t>
  </si>
  <si>
    <t>Bohlin</t>
  </si>
  <si>
    <t>(Lemmermann) Popova</t>
  </si>
  <si>
    <t>(Brébisson ex Ralfs) Teiling</t>
  </si>
  <si>
    <t>(Meyen) Brook</t>
  </si>
  <si>
    <t>Martius</t>
  </si>
  <si>
    <t>Itzigsohn in Rabenhorst</t>
  </si>
  <si>
    <t>(Hilse) Archibald &amp; Bold</t>
  </si>
  <si>
    <t>Willén</t>
  </si>
  <si>
    <t>(Hilliard) Hilliard</t>
  </si>
  <si>
    <t>(Ehrenberg) Claparède &amp; Lachmann</t>
  </si>
  <si>
    <t>Flotow</t>
  </si>
  <si>
    <t>Woloszynska</t>
  </si>
  <si>
    <t>Link ex Desvaux</t>
  </si>
  <si>
    <t>G. S. West</t>
  </si>
  <si>
    <t>Ruttner</t>
  </si>
  <si>
    <t>T. M. Harris</t>
  </si>
  <si>
    <t>(G. J. Allman) Kofoid &amp; Swezy</t>
  </si>
  <si>
    <t>(West &amp; G. S. West) Skuja</t>
  </si>
  <si>
    <t>Javornický</t>
  </si>
  <si>
    <t>(P. A. Dangeard) Francé em. Troitzkaja</t>
  </si>
  <si>
    <t>(Lemmermann) Lemmermann</t>
  </si>
  <si>
    <t>J. R. Carter</t>
  </si>
  <si>
    <t>(Lemmermann) Steinecke</t>
  </si>
  <si>
    <t>R. H. Thompson</t>
  </si>
  <si>
    <t>(Levander) Langhans</t>
  </si>
  <si>
    <t>(Fott) Komárek</t>
  </si>
  <si>
    <t>(Lefèvre) Popovsky &amp; Pfiester</t>
  </si>
  <si>
    <t>(Corda) Brébisson ex Ralfs</t>
  </si>
  <si>
    <t>(O. F. Müller) Nitzsch ex Ralfs</t>
  </si>
  <si>
    <t>(Nordstedt) Groenblad</t>
  </si>
  <si>
    <t>Chrysococcus rufescens f. triporus</t>
  </si>
  <si>
    <t>Hass</t>
  </si>
  <si>
    <t>Woronin</t>
  </si>
  <si>
    <t>Kirby &amp; Spence</t>
  </si>
  <si>
    <t>(G. S. West) Schmidle</t>
  </si>
  <si>
    <t>Vischer</t>
  </si>
  <si>
    <t>(Kützing ex Kützing) Roy &amp; Bisset</t>
  </si>
  <si>
    <t>Skvortsov</t>
  </si>
  <si>
    <t>(Fott &amp; Heynig) Hindák</t>
  </si>
  <si>
    <t>(Chodat) Bourrelly</t>
  </si>
  <si>
    <t>(Cienkowski) Scherffel</t>
  </si>
  <si>
    <t>Wittrock</t>
  </si>
  <si>
    <t>L. Ş. Péterfi</t>
  </si>
  <si>
    <t>J. Snow</t>
  </si>
  <si>
    <t>Gerneck</t>
  </si>
  <si>
    <t>H. Chick</t>
  </si>
  <si>
    <t>MacEntee, H. C. Bold &amp; P. A. Archibald</t>
  </si>
  <si>
    <t>H. Bachmann</t>
  </si>
  <si>
    <t>Doflein</t>
  </si>
  <si>
    <t>(Lauterborn) Lauterborn in Pascher</t>
  </si>
  <si>
    <t>B. Mack</t>
  </si>
  <si>
    <t>(Perty) West &amp; G. S. West</t>
  </si>
  <si>
    <t>W. B. Turner</t>
  </si>
  <si>
    <t>(Korshikov) Hindák</t>
  </si>
  <si>
    <t>Thompson</t>
  </si>
  <si>
    <t>P. Lundell</t>
  </si>
  <si>
    <t>W. Archer</t>
  </si>
  <si>
    <t>Hantzsch in Rabenhorst</t>
  </si>
  <si>
    <t>Goor</t>
  </si>
  <si>
    <t>(A. Stokes) Lemmermann</t>
  </si>
  <si>
    <t>(Reverdin) Hindák</t>
  </si>
  <si>
    <t>De Bary</t>
  </si>
  <si>
    <t>(Penard) Entz</t>
  </si>
  <si>
    <t>Christen</t>
  </si>
  <si>
    <t>(Lohmann) G. Hansen</t>
  </si>
  <si>
    <t>(Heynig) Hindák</t>
  </si>
  <si>
    <t>(Czosnowski) Bourrelly</t>
  </si>
  <si>
    <t>(G. Schmid) Bourrelly</t>
  </si>
  <si>
    <t>W. Conrad</t>
  </si>
  <si>
    <t>(Lackey) W. Conrad</t>
  </si>
  <si>
    <t>(Bohlin) Comas</t>
  </si>
  <si>
    <t>(Apstein) Elbrächter</t>
  </si>
  <si>
    <t>(F. Stein) Lindemann</t>
  </si>
  <si>
    <t>(Lemmermann) Printz</t>
  </si>
  <si>
    <t>(Wołoszyńska) Hindák &amp; Komárková-Legnerová</t>
  </si>
  <si>
    <t>(Kützing) Wittrock</t>
  </si>
  <si>
    <t>(G. M. Smith) G. M. Smith</t>
  </si>
  <si>
    <t>(Korshikov) J. W. G. Lund</t>
  </si>
  <si>
    <t>(Lindemann) Bourrelly</t>
  </si>
  <si>
    <t>Hermann</t>
  </si>
  <si>
    <t>(Chodat) J. P. Petersen</t>
  </si>
  <si>
    <t>(Schultz) Skuja</t>
  </si>
  <si>
    <t>Roukhiyajnen</t>
  </si>
  <si>
    <t>Pseudogoniochloris tripus</t>
  </si>
  <si>
    <t>(Pascher) Krienitz, E. Hegewald, Reymond &amp; Peschke</t>
  </si>
  <si>
    <t>Bergh</t>
  </si>
  <si>
    <t>Schoenichen</t>
  </si>
  <si>
    <t>Gobi</t>
  </si>
  <si>
    <t>(Persoon ex Archerson) Laundon</t>
  </si>
  <si>
    <t>(P. A. Dangeard) Lemmermann</t>
  </si>
  <si>
    <t>Montagne in Bory &amp; Durieaux</t>
  </si>
  <si>
    <t>(Hudson) Harvey</t>
  </si>
  <si>
    <t>(A. Braun) Borzi</t>
  </si>
  <si>
    <t>Raineri</t>
  </si>
  <si>
    <t>(Le Clerc) Braun</t>
  </si>
  <si>
    <t>(Nägeli) Teiling</t>
  </si>
  <si>
    <t>(Ralfs) Cleve</t>
  </si>
  <si>
    <t>Hobson</t>
  </si>
  <si>
    <t>(Brébisson) West &amp; G. S. West</t>
  </si>
  <si>
    <t>Chrysosphaera paludosa</t>
  </si>
  <si>
    <t>Messikommer</t>
  </si>
  <si>
    <t>(Brébisson) Wille</t>
  </si>
  <si>
    <t>Hassall</t>
  </si>
  <si>
    <t>(Linnaeus) Martius</t>
  </si>
  <si>
    <t>Dimorphococcus</t>
  </si>
  <si>
    <t>(Bourrelly &amp; Georges) H. Ettl</t>
  </si>
  <si>
    <t>(Mainx) Fott</t>
  </si>
  <si>
    <t>(Pascher) Conrad</t>
  </si>
  <si>
    <t>E. Hegewald &amp; Schnepf</t>
  </si>
  <si>
    <t>(Komárek) E. Hegewald &amp; Schnepf</t>
  </si>
  <si>
    <t>(Korshikov) E. Hegewald &amp; Schnepf</t>
  </si>
  <si>
    <t>Takeda</t>
  </si>
  <si>
    <t>Swale</t>
  </si>
  <si>
    <t>(Korshikov) Swale</t>
  </si>
  <si>
    <t>Brébisson ex Kützing</t>
  </si>
  <si>
    <t>(West &amp; G. S. West) G. M. Smith</t>
  </si>
  <si>
    <t>Lundberg</t>
  </si>
  <si>
    <t>(Fott) Bourrelly</t>
  </si>
  <si>
    <t>(Jane) Bourrelly</t>
  </si>
  <si>
    <t>(Pascher) Fott</t>
  </si>
  <si>
    <t>(Carter) F. Stein</t>
  </si>
  <si>
    <t>H. Ettl</t>
  </si>
  <si>
    <t>Pascher &amp; Geitler</t>
  </si>
  <si>
    <t>A. Batko</t>
  </si>
  <si>
    <t>(F. Stein) A. Batko</t>
  </si>
  <si>
    <t>De Wildeman</t>
  </si>
  <si>
    <t>(Kützing) Lagerheim</t>
  </si>
  <si>
    <t>(P. C. Silva) Vis &amp; Sheath</t>
  </si>
  <si>
    <t>(De Bary) Teiling</t>
  </si>
  <si>
    <t>(Schmidle) Wille</t>
  </si>
  <si>
    <t>Parke</t>
  </si>
  <si>
    <t>(Braarud) Butcher</t>
  </si>
  <si>
    <t>(Butcher) D. R. A. Hill</t>
  </si>
  <si>
    <t>Kofoid &amp; Swezy</t>
  </si>
  <si>
    <t>(Bergh) Kofoid &amp; Swezy</t>
  </si>
  <si>
    <t>(Balech) A. R. Loeblich</t>
  </si>
  <si>
    <t>A. M. Cunha</t>
  </si>
  <si>
    <t>A. Stokes</t>
  </si>
  <si>
    <t>Theodoresco</t>
  </si>
  <si>
    <t>Kuosa</t>
  </si>
  <si>
    <t>Wille in Warming</t>
  </si>
  <si>
    <t>Fritsch in G. S. West &amp; Fritsch</t>
  </si>
  <si>
    <t>Engler</t>
  </si>
  <si>
    <t>Willi Krieger</t>
  </si>
  <si>
    <t>Schütt</t>
  </si>
  <si>
    <t>T. Christensen ex P. C. Silva</t>
  </si>
  <si>
    <t>Chadefaud ex P. C. Silva</t>
  </si>
  <si>
    <t>P. Allorge ex Fritsch</t>
  </si>
  <si>
    <t>Schaffner</t>
  </si>
  <si>
    <t>(G. S. West) Printz</t>
  </si>
  <si>
    <t>(Schmidle) Hindák</t>
  </si>
  <si>
    <t>(Skuja) W. J. Lee</t>
  </si>
  <si>
    <t>(H. C. Jacobsen) A. R. Loeblich</t>
  </si>
  <si>
    <t>(Korshikov) H. Ettl</t>
  </si>
  <si>
    <t>Rodhe &amp; Skuja</t>
  </si>
  <si>
    <t>C.-C. Jao &amp; K. T. Lee</t>
  </si>
  <si>
    <t>(Teiling) Bourrelly</t>
  </si>
  <si>
    <t>Philipose</t>
  </si>
  <si>
    <t>Preisig &amp; E. Takahashi</t>
  </si>
  <si>
    <t>(Raciborski) Teiling</t>
  </si>
  <si>
    <t>(Nordstedt) Teiling</t>
  </si>
  <si>
    <t>(W. West) Thomasson</t>
  </si>
  <si>
    <t>(P. Lundell) Thunmark</t>
  </si>
  <si>
    <t>(J. Roy &amp; Bisset) Bourrelly</t>
  </si>
  <si>
    <t>(Geitler) Skuja</t>
  </si>
  <si>
    <t>(Gran) Lillick</t>
  </si>
  <si>
    <t>Suriray</t>
  </si>
  <si>
    <t>(Maccartney) Kofoid &amp; Swezy</t>
  </si>
  <si>
    <t>Lefèvre</t>
  </si>
  <si>
    <t>(Lohmann) A. R. Loeblich</t>
  </si>
  <si>
    <t>(Paulsen) Balech</t>
  </si>
  <si>
    <t>(Nygaard) Hindák</t>
  </si>
  <si>
    <t>(Reinsch) Krienitz &amp; Heynig</t>
  </si>
  <si>
    <t>(Nägeli ex Kützing) Kylin</t>
  </si>
  <si>
    <t>(Brébisson) Pringsheim</t>
  </si>
  <si>
    <t>Cosmarium pseudowembaerense</t>
  </si>
  <si>
    <t>Kouwets</t>
  </si>
  <si>
    <t>(Nordstedt) Lütkemüller</t>
  </si>
  <si>
    <t>(G. M. Smith) Komárek</t>
  </si>
  <si>
    <t>(Geitler) Pascher</t>
  </si>
  <si>
    <t>(Hansgirg) Pascher</t>
  </si>
  <si>
    <t>(Elenkin) P. C. Silva</t>
  </si>
  <si>
    <t>(Filarszky) P. C. Silva</t>
  </si>
  <si>
    <t>(West &amp; G. S. West) Pankow</t>
  </si>
  <si>
    <t>Druart &amp; Reymond</t>
  </si>
  <si>
    <t>(G. M. Smith) Chodat</t>
  </si>
  <si>
    <t>(West &amp; G. S. West) Chodat</t>
  </si>
  <si>
    <t>Senn ex Wille</t>
  </si>
  <si>
    <t>Naumann</t>
  </si>
  <si>
    <t>(W. Conrad) A. Hollande</t>
  </si>
  <si>
    <t>(F. Gessner) D. K. Hilliard &amp; Asmund</t>
  </si>
  <si>
    <t>(J. W. G. Lund) D. K. Hilliard &amp; Asmund</t>
  </si>
  <si>
    <t>(B. Mack) D. K. Hilliard &amp; Asmund</t>
  </si>
  <si>
    <t>Kephyrion hemisphaericum</t>
  </si>
  <si>
    <t>G. Schmid</t>
  </si>
  <si>
    <t>Balonov</t>
  </si>
  <si>
    <t>(J. Roy &amp; Bisset) Růžička</t>
  </si>
  <si>
    <t>(Ralfs) Teiling</t>
  </si>
  <si>
    <t>(Skuja) R. H. Thompson</t>
  </si>
  <si>
    <t>(Perty) Pascher</t>
  </si>
  <si>
    <t>(G. S. West) Hindák</t>
  </si>
  <si>
    <t>(Nägeli) Lemmermann</t>
  </si>
  <si>
    <t>Scenedesmus producto-capitatus</t>
  </si>
  <si>
    <t>Schmula</t>
  </si>
  <si>
    <t>Fritsch &amp; Rich</t>
  </si>
  <si>
    <t>Masjuk</t>
  </si>
  <si>
    <t>Komárek in Comas &amp; Komárek</t>
  </si>
  <si>
    <t>Kützing em. Curza</t>
  </si>
  <si>
    <t>Drezepolski</t>
  </si>
  <si>
    <t>Johnson</t>
  </si>
  <si>
    <t>Lokhorst</t>
  </si>
  <si>
    <t>(West &amp; G. S. West) Ruzicka</t>
  </si>
  <si>
    <t>(Korshikov) Komárková-Legnerová</t>
  </si>
  <si>
    <t>(Valkanov) Conrad</t>
  </si>
  <si>
    <t>(W. R. Taylor) Groenblad</t>
  </si>
  <si>
    <t>Wawrik</t>
  </si>
  <si>
    <t>(Meneghini) de Bary</t>
  </si>
  <si>
    <t>Coesel</t>
  </si>
  <si>
    <t>E. Hegewald, Padisak &amp; Friedl</t>
  </si>
  <si>
    <t>(West &amp; G. S. West) Pascher</t>
  </si>
  <si>
    <t>(Scherffel) Hindák</t>
  </si>
  <si>
    <t>(Lackey) Bourrelly</t>
  </si>
  <si>
    <t>(De Notaris) Coesel</t>
  </si>
  <si>
    <t>(Kützing) Papenfuss</t>
  </si>
  <si>
    <t>(A. Braun) Rabenhorst</t>
  </si>
  <si>
    <t>Düringer</t>
  </si>
  <si>
    <t>(Wille) De Toni</t>
  </si>
  <si>
    <t>Scherffelia deformis</t>
  </si>
  <si>
    <t>Crucigenia smithii</t>
  </si>
  <si>
    <t>(Bourrelly &amp; Manguin) Komárek</t>
  </si>
  <si>
    <t>Pteromonas pseudoangulosa</t>
  </si>
  <si>
    <t>Peterfi</t>
  </si>
  <si>
    <t>Dysmorphococcus</t>
  </si>
  <si>
    <t>Chlamydocapsa bacillus</t>
  </si>
  <si>
    <t>Coenocystis subcylindrica</t>
  </si>
  <si>
    <t>Centritractus ellipsoideus</t>
  </si>
  <si>
    <t>Starmach</t>
  </si>
  <si>
    <t>Trochiscia</t>
  </si>
  <si>
    <t>Euglena limnophila</t>
  </si>
  <si>
    <t>Staurodesmus incus</t>
  </si>
  <si>
    <t>Quadrigula quaternata</t>
  </si>
  <si>
    <t>Cosmarium polygonum</t>
  </si>
  <si>
    <t>Krieger &amp; Gerloff</t>
  </si>
  <si>
    <t>Euastrum gayanum</t>
  </si>
  <si>
    <t>Choricystis guttula</t>
  </si>
  <si>
    <t>Stokesiella dissimilis</t>
  </si>
  <si>
    <t>Scenedesmus pecsensis</t>
  </si>
  <si>
    <t>Kephyrion laticollis</t>
  </si>
  <si>
    <t>Staurastrum manfeldtii</t>
  </si>
  <si>
    <t>Delponte</t>
  </si>
  <si>
    <t>Staurastrum pseudosebaldi</t>
  </si>
  <si>
    <t>Euglena allorgei</t>
  </si>
  <si>
    <t>Crucigenia lauterbornii</t>
  </si>
  <si>
    <t>Cosmarium variolatum</t>
  </si>
  <si>
    <t>Chlamydomonadales</t>
  </si>
  <si>
    <t>Trachelomonas planctonica</t>
  </si>
  <si>
    <t>Trachelomonas abrupta</t>
  </si>
  <si>
    <t>Phacus orbicularis / pleuronectes</t>
  </si>
  <si>
    <t>Lepocinclis playfairiana</t>
  </si>
  <si>
    <t>Lepocinclis fusiformis</t>
  </si>
  <si>
    <t>(H. J. Carter) Lemmermann</t>
  </si>
  <si>
    <t>Lepocinclis acuta</t>
  </si>
  <si>
    <t>Cosmarium regnesii</t>
  </si>
  <si>
    <t>Kephyrion spirale / Pseudokephyrion pseudospirale</t>
  </si>
  <si>
    <t>Kephyrion littorale / ovale / planctonicum</t>
  </si>
  <si>
    <t>Amphikrikos minutissimus</t>
  </si>
  <si>
    <t>Glaucocystis oocystiformis</t>
  </si>
  <si>
    <t>Precott</t>
  </si>
  <si>
    <t>Dimorphococcus lunatus</t>
  </si>
  <si>
    <t>Coelastrum printzii</t>
  </si>
  <si>
    <t>Rayss</t>
  </si>
  <si>
    <t>Romeria okensis</t>
  </si>
  <si>
    <t>(Meyer) Hindák</t>
  </si>
  <si>
    <t>Nephroselmis discoidea</t>
  </si>
  <si>
    <t>Danubia ansa</t>
  </si>
  <si>
    <t>Juranyiella javorkae</t>
  </si>
  <si>
    <t>(Hortobagyi) Hortobagyi</t>
  </si>
  <si>
    <t>Pyrobotrys</t>
  </si>
  <si>
    <t>Arnoldi</t>
  </si>
  <si>
    <t>Scenedesmus similagineus</t>
  </si>
  <si>
    <t>Monomastix</t>
  </si>
  <si>
    <t>Scherffel</t>
  </si>
  <si>
    <t>Pyramimonas inconstans</t>
  </si>
  <si>
    <t>Hodgetts</t>
  </si>
  <si>
    <t>Dolichospermum spiroides</t>
  </si>
  <si>
    <t>(Klebahn) Wacklin, L. Hoffmann &amp; Komárek</t>
  </si>
  <si>
    <t>Anathece clathrata</t>
  </si>
  <si>
    <t>(West &amp; G. S. West) Komárek, Kastovský &amp; Jezberová</t>
  </si>
  <si>
    <t>Lemmermannia tetrapedia</t>
  </si>
  <si>
    <t>(Kirchner) Lemmermann</t>
  </si>
  <si>
    <t>Willea rectangularis</t>
  </si>
  <si>
    <t>(A. Braun) D. M. John, M. J. Wynne &amp; P. M. Tsarenko</t>
  </si>
  <si>
    <t>Parvodinium</t>
  </si>
  <si>
    <t>Carty</t>
  </si>
  <si>
    <t>Parvodinium umbonatum</t>
  </si>
  <si>
    <t>(Stein) Carty</t>
  </si>
  <si>
    <t>Parvodinium goslaviense</t>
  </si>
  <si>
    <t>(Woloszynska) Carty</t>
  </si>
  <si>
    <t>Tetradesmus lagerheimii</t>
  </si>
  <si>
    <t>M. J. Wynne &amp; Guiry</t>
  </si>
  <si>
    <t>Willea apiculata</t>
  </si>
  <si>
    <t>(Lemmermann) D. M. John, M. J. Wynne &amp; P. M. Tsarenko</t>
  </si>
  <si>
    <t>Lepocinclis acus</t>
  </si>
  <si>
    <t>(O. F. Müller) B. Marin &amp; Melkonian</t>
  </si>
  <si>
    <t>Lepocinclis oxyuris</t>
  </si>
  <si>
    <t>(Schmarda) B. Marin &amp; Melkonian</t>
  </si>
  <si>
    <t>Euglena agilis</t>
  </si>
  <si>
    <t>H. J. Carter</t>
  </si>
  <si>
    <t>Lepocinclis tripteris</t>
  </si>
  <si>
    <t>(Dujardin) B. Marin &amp; Melkonian</t>
  </si>
  <si>
    <t>Lepocinclis spirogyroides</t>
  </si>
  <si>
    <t>(Ehrenberg) B. Marin &amp; Melkonian</t>
  </si>
  <si>
    <t>Cyanobium parvum</t>
  </si>
  <si>
    <t>(Migula) Komárek, J. Kopecký &amp; Cepák</t>
  </si>
  <si>
    <t>Desmodesmus communis</t>
  </si>
  <si>
    <t>(E. Hegewald) E. Hegewald</t>
  </si>
  <si>
    <t>Lepocinclis fusca</t>
  </si>
  <si>
    <t>(G. A. Klebs) Kosmala &amp; Zakryś</t>
  </si>
  <si>
    <t>Euglenophyceae</t>
  </si>
  <si>
    <t>Catena</t>
  </si>
  <si>
    <t>Chlorolobion</t>
  </si>
  <si>
    <t>Cyanodermatium</t>
  </si>
  <si>
    <t>Eutreptiella</t>
  </si>
  <si>
    <t>A. da Cunha</t>
  </si>
  <si>
    <t>Kolkwitziella</t>
  </si>
  <si>
    <t>Lindemann</t>
  </si>
  <si>
    <t>Marvania</t>
  </si>
  <si>
    <t>Mesoporos</t>
  </si>
  <si>
    <t>Lillick</t>
  </si>
  <si>
    <t>Monochrysis</t>
  </si>
  <si>
    <t>Anathece</t>
  </si>
  <si>
    <t>(Komárek &amp; Anagnostidis) Komárek, Kastovsky &amp; Jezberová</t>
  </si>
  <si>
    <t>Desmodesmus</t>
  </si>
  <si>
    <t>(R. Chodat) S. S. An, Friedl &amp; E. Hegewald</t>
  </si>
  <si>
    <t>Lemmermannia</t>
  </si>
  <si>
    <t>Amphidinium crassum</t>
  </si>
  <si>
    <t>Lohmann</t>
  </si>
  <si>
    <t>Anabaena lapponica</t>
  </si>
  <si>
    <t>Anathece minutissima</t>
  </si>
  <si>
    <t>(West) Komárek, Kastovsky &amp; Jezberová</t>
  </si>
  <si>
    <t>Ankistrodesmus arcuatus</t>
  </si>
  <si>
    <t>Ankistrodesmus subtilis</t>
  </si>
  <si>
    <t>Ankyra inermis</t>
  </si>
  <si>
    <t>O. Reymond &amp; J. C. Druart</t>
  </si>
  <si>
    <t>Ankyra ocellata</t>
  </si>
  <si>
    <t>Dissodinium</t>
  </si>
  <si>
    <t>Dissodinium pseudolunula</t>
  </si>
  <si>
    <t>Swift ex Elbrächter &amp; Drebes</t>
  </si>
  <si>
    <t>Gyrodinium helveticum</t>
  </si>
  <si>
    <t>(Penard) Y. Takano &amp; T. Horiguchi</t>
  </si>
  <si>
    <t>Atractomorpha echinata</t>
  </si>
  <si>
    <t>L. R. Hoffman</t>
  </si>
  <si>
    <t>Atractomorpha</t>
  </si>
  <si>
    <t>Binuclearia lauterbornii</t>
  </si>
  <si>
    <t>(Schmidle) Proschkina-Lavrenko</t>
  </si>
  <si>
    <t>Borghiella</t>
  </si>
  <si>
    <t>Moestrup, G. Hansen &amp; Daugberg</t>
  </si>
  <si>
    <t>Borghiella tenuissima</t>
  </si>
  <si>
    <t>(Lauterborn) Moestrup, Gert Hansen &amp; Daugberg</t>
  </si>
  <si>
    <t>Chimonodinium</t>
  </si>
  <si>
    <t>Craveiro, Calado, Daugbjerg, G. Hansen &amp; Moestrup</t>
  </si>
  <si>
    <t>Chimonodinium lomnickii</t>
  </si>
  <si>
    <t>(Woloszynska) S. C. Craveiro, A. J. Calado, N. Daugbjerg, Gert Hansen &amp; Moestrup</t>
  </si>
  <si>
    <t>Choricystis parasitica</t>
  </si>
  <si>
    <t>(K. Brandt) Pröschold &amp; Darienko</t>
  </si>
  <si>
    <t>Chromophyton rosanoffii</t>
  </si>
  <si>
    <t>Chrysosporum bergii</t>
  </si>
  <si>
    <t>(Ostenfeld) E. Zapomelová, O. Skácelová, P. Pumann, R. Kopp &amp; E. Janecek</t>
  </si>
  <si>
    <t>Chrysosporum</t>
  </si>
  <si>
    <t>E. Zapomelová, O. Skaácelová, P. Pumann, R. Kopp &amp; E. Janecek</t>
  </si>
  <si>
    <t>Coccomyxa</t>
  </si>
  <si>
    <t>Coenochloris fottii</t>
  </si>
  <si>
    <t>(Hindák) Tsarenko</t>
  </si>
  <si>
    <t>Comasiella arcuata</t>
  </si>
  <si>
    <t>(Lemmermann) E. Hegewald, M. Wolf, Al. Keller, Friedl &amp; Krienitz</t>
  </si>
  <si>
    <t>Cuspidothrix elenkinii</t>
  </si>
  <si>
    <t>(I. A. Kisselev) P. Rajaniem, Komárek, R. Willame, P. Hrouzek, K. Kaštovská, L. Hoffmann &amp; K. Sivonen</t>
  </si>
  <si>
    <t>Cuspidothrix issatschenkoi</t>
  </si>
  <si>
    <t>(Usachev) P. Rajaniemi, Komárek, R. Willame, P. Hrouzek, K. Kaštovská, L. Hoffmann &amp; K. Sivonen</t>
  </si>
  <si>
    <t>Cuspidothrix</t>
  </si>
  <si>
    <t>P. Rajaniemi, Komárek, R. Willame, P. Hrouzek, K. Kaštovská, L. Hoffmann &amp; K. Sivonen</t>
  </si>
  <si>
    <t>Cyanodictyon iac</t>
  </si>
  <si>
    <t>G. Cronberg &amp; Komárek</t>
  </si>
  <si>
    <t>Desmodesmus abundans</t>
  </si>
  <si>
    <t>(Kirchner) E. Hegewald</t>
  </si>
  <si>
    <t>Desmodesmus armatus</t>
  </si>
  <si>
    <t>(R. Chodat) E. Hegewald</t>
  </si>
  <si>
    <t>Desmodesmus bicaudatus</t>
  </si>
  <si>
    <t>(Dedusenko) P. M. Tsarenko</t>
  </si>
  <si>
    <t>Desmodesmus brasiliensis</t>
  </si>
  <si>
    <t>(Bohlin) E. Hegewald</t>
  </si>
  <si>
    <t>Desmodesmus costato-granulatus</t>
  </si>
  <si>
    <t>(Skuja) E. Hegewald</t>
  </si>
  <si>
    <t>Desmodesmus denticulatus</t>
  </si>
  <si>
    <t>(Lagerheim) S. S. An, Friedl &amp; E. Hegewald</t>
  </si>
  <si>
    <t>Desmodesmus dispar</t>
  </si>
  <si>
    <t>(Brébisson) E. Hegewald</t>
  </si>
  <si>
    <t>Desmodesmus flavescens</t>
  </si>
  <si>
    <t>(Chodat) E. Hegewald</t>
  </si>
  <si>
    <t>Desmodesmus grahneisii</t>
  </si>
  <si>
    <t>(Heynig) E. Hegewald</t>
  </si>
  <si>
    <t>Desmodesmus intermedius</t>
  </si>
  <si>
    <t>Desmodesmus lefevrei</t>
  </si>
  <si>
    <t>(Deflandre) S. S. An, Friedl &amp; E. Hegewald</t>
  </si>
  <si>
    <t>Desmodesmus opoliensis</t>
  </si>
  <si>
    <t>(P. G. Richter) E. Hegewald</t>
  </si>
  <si>
    <t>Desmodesmus serratus</t>
  </si>
  <si>
    <t>(Corda) S. S. An, Friedl &amp; E. Hegewald</t>
  </si>
  <si>
    <t>Desmodesmus spinosus</t>
  </si>
  <si>
    <t>Desmodesmus subspicatus</t>
  </si>
  <si>
    <t>(Chodat) E. Hegewald &amp; A. Schmidt</t>
  </si>
  <si>
    <t>Dinophysis acuminata</t>
  </si>
  <si>
    <t>Dolichospermum affine</t>
  </si>
  <si>
    <t>(Lemmermann) P. Wacklin, L. Hoffmann &amp; Komárek</t>
  </si>
  <si>
    <t>Dolichospermum circinale</t>
  </si>
  <si>
    <t>(Rabenhorst ex Bornet &amp; Flahault) P. Wacklin, L. Hoffmann &amp; Komárek</t>
  </si>
  <si>
    <t>Dolichospermum compactum</t>
  </si>
  <si>
    <t>(Nygaard) P. Wacklin, L. Hoffmann &amp; Komárek</t>
  </si>
  <si>
    <t>Dolichospermum crassum</t>
  </si>
  <si>
    <t>Dolichospermum curvum</t>
  </si>
  <si>
    <t>(H. Hill) P. Wacklin, L. Hoffmann &amp; Komárek</t>
  </si>
  <si>
    <t>Dolichospermum flos-aquae</t>
  </si>
  <si>
    <t>(Brébisson ex Bornet &amp; Flahault) P. Wacklin, L. Hoffmann &amp; Komárek</t>
  </si>
  <si>
    <t>Dolichospermum heterosporum</t>
  </si>
  <si>
    <t>Dolichospermum lemmermannii</t>
  </si>
  <si>
    <t>(Ricter) P. Wacklin, L. Hoffmann &amp; Komárek</t>
  </si>
  <si>
    <t>Dolichospermum macrosporum</t>
  </si>
  <si>
    <t>(Klebhan) Wacklin, L. Hoffmann &amp; Komárek</t>
  </si>
  <si>
    <t>Dolichospermum mendotae</t>
  </si>
  <si>
    <t>(W. Trelease) Wacklin, L. Hoffmann &amp; Komárek</t>
  </si>
  <si>
    <t>Dolichospermum perturbatum</t>
  </si>
  <si>
    <t>Dolichospermum planctonicum</t>
  </si>
  <si>
    <t>(Brunnthaler) Wacklin, L. Hoffmann &amp; Komárek</t>
  </si>
  <si>
    <t>Dolichospermum sigmoideum</t>
  </si>
  <si>
    <t>(Nygaard) Wacklin, L. Hoffmann &amp; Komárek</t>
  </si>
  <si>
    <t>Dolichospermum smithii</t>
  </si>
  <si>
    <t>(Komárek) Wacklin, L. Hoffmann &amp; Komárek</t>
  </si>
  <si>
    <t>Dolichospermum solitarium</t>
  </si>
  <si>
    <t>Dolichospermum viguieri</t>
  </si>
  <si>
    <t>(Denis &amp; Frémy) Wacklin, L. Hoffmann &amp; Komárek</t>
  </si>
  <si>
    <t>Dolichospermum zinserlingii</t>
  </si>
  <si>
    <t>(Kossinskaja) Wacklin, Hoffmann &amp; Komárek</t>
  </si>
  <si>
    <t>Euglenaformis</t>
  </si>
  <si>
    <t>M. S. Bennett &amp; Triemer</t>
  </si>
  <si>
    <t>Gregiochloris lacustris</t>
  </si>
  <si>
    <t>(Chodat) Marvan, Komárek &amp; Comas</t>
  </si>
  <si>
    <t>Gregiochloris</t>
  </si>
  <si>
    <t>P. Marvan, Komárek &amp; A. Comas</t>
  </si>
  <si>
    <t>Hariotina</t>
  </si>
  <si>
    <t>Hariotina reticulata</t>
  </si>
  <si>
    <t>Hazenia</t>
  </si>
  <si>
    <t>H. C. Bold</t>
  </si>
  <si>
    <t>Hegewaldia parvula</t>
  </si>
  <si>
    <t>(Woronichin) Pröschold, C. Bock, W. Luo &amp; Krienitz</t>
  </si>
  <si>
    <t>Hegewaldia</t>
  </si>
  <si>
    <t>Pröschold, C. Bock, W. Luo &amp; Krienitz</t>
  </si>
  <si>
    <t>Helicopedinella</t>
  </si>
  <si>
    <t>Sekiguchi, Kawachi, Nakayama &amp; Inouye</t>
  </si>
  <si>
    <t>Helicopedinella tricostata</t>
  </si>
  <si>
    <t>(Roukhiyajnen) Sekiguchi, Kawachi, Nakayama &amp; Inouye</t>
  </si>
  <si>
    <t>Heterocapsa triquetra</t>
  </si>
  <si>
    <t>(Ehrenberg) Stein</t>
  </si>
  <si>
    <t>Hindakia</t>
  </si>
  <si>
    <t>C. Bock, Pröschold &amp; Krienitz</t>
  </si>
  <si>
    <t>Hindakia tetrachotoma</t>
  </si>
  <si>
    <t>(Printz) C. Bock, Pröschold &amp; Krienitz</t>
  </si>
  <si>
    <t>Lacunastrum gracillimum</t>
  </si>
  <si>
    <t>(West &amp; G. S. West) H. McManus</t>
  </si>
  <si>
    <t>Lacunastrum</t>
  </si>
  <si>
    <t>H. A. McManus</t>
  </si>
  <si>
    <t>Lemmermannia komarekii</t>
  </si>
  <si>
    <t>(Hindák) C. Bock &amp; Krienitz</t>
  </si>
  <si>
    <t>Lemmermannia triangularis</t>
  </si>
  <si>
    <t>(Chodat) C. Bock &amp; Krienitz</t>
  </si>
  <si>
    <t>Mychonastes homosphaera</t>
  </si>
  <si>
    <t>(Skuja) Kalina &amp; Puncochárová</t>
  </si>
  <si>
    <t>Mychonastes jurisii</t>
  </si>
  <si>
    <t>(Hindák) Krienitz, C. Bock, Dadheech &amp; Pröschold</t>
  </si>
  <si>
    <t>Mychonastes</t>
  </si>
  <si>
    <t>P. D. Simpson &amp; S. D. Van Valkenburg</t>
  </si>
  <si>
    <t>Naiadinium polonicum</t>
  </si>
  <si>
    <t>(Woloszynska) S. Carty</t>
  </si>
  <si>
    <t>Monactinus</t>
  </si>
  <si>
    <t>Monactinus simplex</t>
  </si>
  <si>
    <t>(Meyen) Corda</t>
  </si>
  <si>
    <t>Monomorphina pyrum</t>
  </si>
  <si>
    <t>(Ehrenberg) Mereschkowsky</t>
  </si>
  <si>
    <t>Mucidosphaerium</t>
  </si>
  <si>
    <t>Mucidosphaerium pulchellum</t>
  </si>
  <si>
    <t>(H. C. Wood) C. Bock, Pröschold &amp; Krienitz</t>
  </si>
  <si>
    <t>Nephrochlamys rostrata</t>
  </si>
  <si>
    <t>Nygaard, Komárek, J. Kristiansen &amp; O. M. Skulberg</t>
  </si>
  <si>
    <t>Octactis</t>
  </si>
  <si>
    <t>Oedogoniales</t>
  </si>
  <si>
    <t>Heering</t>
  </si>
  <si>
    <t>Palatinus apiculatus</t>
  </si>
  <si>
    <t>(Ehrenberg) S. C. Craveiro, A. J. Calado, N. Daugbjerg &amp; Moestrup</t>
  </si>
  <si>
    <t>Palatinus</t>
  </si>
  <si>
    <t>S. C. Craveiro, A. J. Calado, N. Daugbjerg &amp; Moestrup</t>
  </si>
  <si>
    <t>Parachlorella</t>
  </si>
  <si>
    <t>Krienitz, E. Hegewald, D. Hepperle, V. A. R. Huss, T. Rohr &amp; M. Wolf</t>
  </si>
  <si>
    <t>Parapediastrum biradiatum</t>
  </si>
  <si>
    <t>(Meyen) E. Hegewald</t>
  </si>
  <si>
    <t>Parapediastrum</t>
  </si>
  <si>
    <t>E. Hegewald</t>
  </si>
  <si>
    <t>Parapediastrum longicornutum</t>
  </si>
  <si>
    <t>(Gutwinski) E. Hegewald</t>
  </si>
  <si>
    <t>Parvodinium pusillum</t>
  </si>
  <si>
    <t>(Penard) S. Carty</t>
  </si>
  <si>
    <t>Pectinodesmus</t>
  </si>
  <si>
    <t>E. Hegewald, Wolf, Keller, Friedl &amp; Krienitz</t>
  </si>
  <si>
    <t>Phacus salinus</t>
  </si>
  <si>
    <t>(Fritsch) E. W. Linton &amp; A. Karnkowska-Ishikawa</t>
  </si>
  <si>
    <t>Phaeocystis globosa</t>
  </si>
  <si>
    <t>Phalacroma rotundatum</t>
  </si>
  <si>
    <t>(Claparède &amp; Lachmann) Kofoid &amp; Michener</t>
  </si>
  <si>
    <t>Plagioselmis lacustris</t>
  </si>
  <si>
    <t>(Pascher &amp; Ruttner) P. Javornický</t>
  </si>
  <si>
    <t>Plagioselmis nannoplanctica</t>
  </si>
  <si>
    <t>(H. Skuja) G. Novarino, I. A. N. Lucas &amp; S. Morrall</t>
  </si>
  <si>
    <t>Polykrikos kofoidii</t>
  </si>
  <si>
    <t>Chatton</t>
  </si>
  <si>
    <t>Polykrikos schwartzii</t>
  </si>
  <si>
    <t>Bütschli</t>
  </si>
  <si>
    <t>Prorocentrum cordatum</t>
  </si>
  <si>
    <t>(Ostenfeld) J. D. Dodge</t>
  </si>
  <si>
    <t>Protoperidinium curtipes</t>
  </si>
  <si>
    <t>(Jørgensen, 1912) Balech</t>
  </si>
  <si>
    <t>Protoperidinium divergens</t>
  </si>
  <si>
    <t>(Ehrenberg, 1840) Balech</t>
  </si>
  <si>
    <t>Protoperidinium pentagonum</t>
  </si>
  <si>
    <t>(Gran, 1902) Balech</t>
  </si>
  <si>
    <t>Pseudopediastrum boryanum</t>
  </si>
  <si>
    <t>(Turpin) E. Hegewald</t>
  </si>
  <si>
    <t>Pseudopediastrum brevicorne</t>
  </si>
  <si>
    <t>(A. Braun) M. Jena &amp; C. Bock</t>
  </si>
  <si>
    <t>Pseudopediastrum</t>
  </si>
  <si>
    <t>Pseudopediastrum kawraiskyi</t>
  </si>
  <si>
    <t>(Schmidle) E. Hegewald</t>
  </si>
  <si>
    <t>Pterosperma</t>
  </si>
  <si>
    <t>Pouchet</t>
  </si>
  <si>
    <t>Radiococcus polycoccus</t>
  </si>
  <si>
    <t>(Korshikov) I. Kostikov, T. Darienko, A. Lukešová &amp; L. Hoffmann</t>
  </si>
  <si>
    <t>Raphidocelis danubiana</t>
  </si>
  <si>
    <t>(Hindák) Marvan, Komárek &amp; Comas</t>
  </si>
  <si>
    <t>Raphidocelis subcapitata</t>
  </si>
  <si>
    <t>(Korshikov) Nygaard, Komárek, J. Kristiansen &amp; O. M. Skulberg</t>
  </si>
  <si>
    <t>Schizochloris</t>
  </si>
  <si>
    <t>I. Kostikov, T. Darienko, A. Lukešová &amp; L. Hoffmann</t>
  </si>
  <si>
    <t>Selenastrum bibraianum</t>
  </si>
  <si>
    <t>Selenastrum</t>
  </si>
  <si>
    <t>Sorastrum</t>
  </si>
  <si>
    <t>Sphaerospermopsis aphanizomenoides</t>
  </si>
  <si>
    <t>(Forti) Zapomelová, Jezberová, Hrouzek, Hisem, Reháková &amp; Komárková</t>
  </si>
  <si>
    <t>Sphaerospermopsis</t>
  </si>
  <si>
    <t>Zapomelová, Jezberová, Hrouzek, Hisem, Reháková &amp; Komárková</t>
  </si>
  <si>
    <t>Staurastrum pseudoplanctonicum</t>
  </si>
  <si>
    <t>W. Scharf</t>
  </si>
  <si>
    <t>Stauridium</t>
  </si>
  <si>
    <t>Stauridium privum</t>
  </si>
  <si>
    <t>(Printz) E. Hegewald</t>
  </si>
  <si>
    <t>Stauridium tetras</t>
  </si>
  <si>
    <t>(Ehrenberg) E. Hegewald</t>
  </si>
  <si>
    <t>Stichogloea</t>
  </si>
  <si>
    <t>Tetranephris</t>
  </si>
  <si>
    <t>C. R. Leite &amp; C. E. M. Bicudo</t>
  </si>
  <si>
    <t>Torodinium robustum</t>
  </si>
  <si>
    <t>Tripos</t>
  </si>
  <si>
    <t>Tripos furca</t>
  </si>
  <si>
    <t>(Ehrenberg) F. Gómez</t>
  </si>
  <si>
    <t>Tripos fusus</t>
  </si>
  <si>
    <t>Tripos horridus</t>
  </si>
  <si>
    <t>(Cleve) F. Gómez</t>
  </si>
  <si>
    <t>Tripos lineatus</t>
  </si>
  <si>
    <t>Tripos muelleri</t>
  </si>
  <si>
    <t>Tychonema tenue</t>
  </si>
  <si>
    <t>Tyrannodinium</t>
  </si>
  <si>
    <t>A. J. Calado, S. C. Craveiro, N. Daugbjerg &amp; Moestrup</t>
  </si>
  <si>
    <t>Tyrannodinium edax</t>
  </si>
  <si>
    <t>(A. J. Schilling) Calado</t>
  </si>
  <si>
    <t>Verrucodesmus</t>
  </si>
  <si>
    <t>Verrucodesmus verrucosus</t>
  </si>
  <si>
    <t>(Y. V. Roll) E. Hegewald</t>
  </si>
  <si>
    <t>Willea crucifera</t>
  </si>
  <si>
    <t>(Wolle) D. M. John, M. J. Wynne &amp; P. M. Tsarenko</t>
  </si>
  <si>
    <t>Willea neglecta</t>
  </si>
  <si>
    <t>(Fott &amp; H. Ettl) D. M. John, M. J. Wynne &amp; P. M. Tsarenko</t>
  </si>
  <si>
    <t>Amphidinium / Katodinium</t>
  </si>
  <si>
    <t>Aphanothece / Aphanocapsa / Anathece</t>
  </si>
  <si>
    <t>Apocalathium</t>
  </si>
  <si>
    <t>Craveiro, Daugbjerg, Moestrup &amp; Calado</t>
  </si>
  <si>
    <t>Apocalathium aciculiferum</t>
  </si>
  <si>
    <t>(Lemmermann) Craveiro, Daugbjerg, Moestrup &amp; Calado</t>
  </si>
  <si>
    <t>Atractomorpha echinata f. gigantea</t>
  </si>
  <si>
    <t>(Heynig) Täuscher</t>
  </si>
  <si>
    <t>Autumnella lusatica</t>
  </si>
  <si>
    <t>Ulrich &amp; Röske</t>
  </si>
  <si>
    <t>Chimonodinium lomnickii var. wierzejskii</t>
  </si>
  <si>
    <t>(Woloszynska) Craveiro, Calado, Daugbjerg, Hansen &amp; Moestrup</t>
  </si>
  <si>
    <t>Chlorellales</t>
  </si>
  <si>
    <t>H. C. Bold &amp; M. J. Wynne</t>
  </si>
  <si>
    <t>Chrysoikos skujae</t>
  </si>
  <si>
    <t>(Nauwerck) Willén</t>
  </si>
  <si>
    <t>Cosmarium impressulum var. suborthogonum</t>
  </si>
  <si>
    <t>(Raciborski) Taft</t>
  </si>
  <si>
    <t>Cosmarium subcostatum var. minus</t>
  </si>
  <si>
    <t>(West &amp; G. S. West) Kurt Förster</t>
  </si>
  <si>
    <t>Crucigenia / Willea / Lemmermannia</t>
  </si>
  <si>
    <t>Dolichospermum flos-aquae / perturbatum</t>
  </si>
  <si>
    <t>(Ralfs ex Bornet &amp; Flahault) Wacklin, Hoffmann &amp; Komárek</t>
  </si>
  <si>
    <t>Eutetramorus / Sphaerocystis</t>
  </si>
  <si>
    <t>Geminella turfosa</t>
  </si>
  <si>
    <t>Klebsormidiophyceae</t>
  </si>
  <si>
    <t>van den Hoek, D. G. Mann &amp; H. M. Jahns</t>
  </si>
  <si>
    <t>Lebouridinium</t>
  </si>
  <si>
    <t>F. Gómez, H. Takayama, D. Moreira &amp; P. López</t>
  </si>
  <si>
    <t>Lebouridinium glaucum</t>
  </si>
  <si>
    <t>(M. Lebour) F. Gómez, H. Takayam, D. Moreira &amp; P. López-García</t>
  </si>
  <si>
    <t>Limnothrix / Pseudanabaena</t>
  </si>
  <si>
    <t>Messastrum</t>
  </si>
  <si>
    <t>T. S. Garcia</t>
  </si>
  <si>
    <t>Messastrum gracile</t>
  </si>
  <si>
    <t>(Reinsch) T. S. Garcia</t>
  </si>
  <si>
    <t>Microthamniales</t>
  </si>
  <si>
    <t>Mekonian</t>
  </si>
  <si>
    <t>Monactinus simplex var. echinulatum</t>
  </si>
  <si>
    <t>(Wittrock) Pérez, Maidana &amp; Comas</t>
  </si>
  <si>
    <t>Neocystis / Mychonastes (Syn. Pseudodictyospaerium) / Choricystis</t>
  </si>
  <si>
    <t>Octactis speculum</t>
  </si>
  <si>
    <t>(Ehrenberg) F. H. Chang, J. M. Grieve &amp; J. E. Sutherland</t>
  </si>
  <si>
    <t>Plagioselmis</t>
  </si>
  <si>
    <t>(Karsten) Javornický</t>
  </si>
  <si>
    <t>Prasiolales</t>
  </si>
  <si>
    <t>F. E. Fritsch</t>
  </si>
  <si>
    <t>Raphidonema planctonicum</t>
  </si>
  <si>
    <t>(Hindák) Hoham</t>
  </si>
  <si>
    <t>Scenedesmus sempervirens / tenuispina</t>
  </si>
  <si>
    <t>Schizochloris diplococca</t>
  </si>
  <si>
    <t>(Hindák) Kostikov, Darienko, Lukešová &amp; L. Hoffmann</t>
  </si>
  <si>
    <t>Schroederia / Pseudoschroederia</t>
  </si>
  <si>
    <t>Scherffelia bichlora</t>
  </si>
  <si>
    <t>(H. Ettl &amp; O. Ettl) Massjuk &amp; Lilitsk</t>
  </si>
  <si>
    <t>Sphaeropleales</t>
  </si>
  <si>
    <t>Luerssen</t>
  </si>
  <si>
    <t>Stenokalyx tubiformis</t>
  </si>
  <si>
    <t>Tetradesmus dimorphus</t>
  </si>
  <si>
    <t>(Turpin) M. J. Wynne</t>
  </si>
  <si>
    <t>Tetradesmus obliquus</t>
  </si>
  <si>
    <t>Trebouxiophyceae</t>
  </si>
  <si>
    <t>Friedl</t>
  </si>
  <si>
    <t>Parvodinium inconspicuum</t>
  </si>
  <si>
    <t>(Lemmermann) Carty</t>
  </si>
  <si>
    <t>Hariotina polychorda</t>
  </si>
  <si>
    <t>(Korshikov) E. Hegewald</t>
  </si>
  <si>
    <t>Ulva flexuosa</t>
  </si>
  <si>
    <t>Wulfen ex Roth</t>
  </si>
  <si>
    <t>Ulva intestinalis</t>
  </si>
  <si>
    <t>Ulva pilifera</t>
  </si>
  <si>
    <t>(Kützing) Škaloud &amp; Leliaert</t>
  </si>
  <si>
    <t>Ulva prolifera</t>
  </si>
  <si>
    <t>Ulva</t>
  </si>
  <si>
    <t>Ulvella cladophorae</t>
  </si>
  <si>
    <t>(Hornby) A. C. Mathieson &amp; Dawes</t>
  </si>
  <si>
    <t>Hazenia basiliensis</t>
  </si>
  <si>
    <t>(Vischer) Škaloud, Nedbalová, Elster &amp; Komárek</t>
  </si>
  <si>
    <t>Scotinosphaera paradoxa</t>
  </si>
  <si>
    <t>Staurastrum avicula var. lunatum</t>
  </si>
  <si>
    <t>Coesel &amp; Meesters</t>
  </si>
  <si>
    <t>Haplotaenium minutum</t>
  </si>
  <si>
    <t>(Ralfs) Bando</t>
  </si>
  <si>
    <t>Aegagropila linnaei</t>
  </si>
  <si>
    <t>Aegagropila</t>
  </si>
  <si>
    <t>Scotinosphaera</t>
  </si>
  <si>
    <t>Actinotaenium cucurbita</t>
  </si>
  <si>
    <t>Audouinella chalybaea / pygmaea</t>
  </si>
  <si>
    <t>Closterium angustatum</t>
  </si>
  <si>
    <t>Closterium attenuatum</t>
  </si>
  <si>
    <t>Closterium baillyanum</t>
  </si>
  <si>
    <t>(Brébisson ex Ralfs) Brébisson</t>
  </si>
  <si>
    <t>Closterium baillyanum var. alpinum</t>
  </si>
  <si>
    <t>(Viret) Grönblad</t>
  </si>
  <si>
    <t>Closterium costatum</t>
  </si>
  <si>
    <t>Closterium costatum var. borgei</t>
  </si>
  <si>
    <t>(Willi Krieger) Ružicka</t>
  </si>
  <si>
    <t>Closterium dianae var. arcuatum</t>
  </si>
  <si>
    <t>(Brébisson) Rabenhorst</t>
  </si>
  <si>
    <t>Closterium dianae var. pseudodianae</t>
  </si>
  <si>
    <t>(J. Roy) W. Krieger</t>
  </si>
  <si>
    <t>Closterium lineatum</t>
  </si>
  <si>
    <t>Closterium setaceum</t>
  </si>
  <si>
    <t>Cosmarium blyttii var. novae-sylvae</t>
  </si>
  <si>
    <t>W. et G.S. West</t>
  </si>
  <si>
    <t>Cosmarium connatum</t>
  </si>
  <si>
    <t>Cosmarium difficile</t>
  </si>
  <si>
    <t>Lütkemüller</t>
  </si>
  <si>
    <t>Cosmarium goniodes var. subturgidum</t>
  </si>
  <si>
    <t>W. &amp; G.S. West</t>
  </si>
  <si>
    <t>Cosmarium ochthodes</t>
  </si>
  <si>
    <t>Cosmarium polygonatum</t>
  </si>
  <si>
    <t>Halasz</t>
  </si>
  <si>
    <t>Cosmarium quadratum</t>
  </si>
  <si>
    <t>Cosmarium regnellii</t>
  </si>
  <si>
    <t>Cosmarium sportella var. subnudum</t>
  </si>
  <si>
    <t>Cosmarium subcucumis</t>
  </si>
  <si>
    <t>Cosmarium subgranatum var. borgei</t>
  </si>
  <si>
    <t>W. Krieger</t>
  </si>
  <si>
    <t>Cosmarium tetraophthalmum</t>
  </si>
  <si>
    <t>Desmidium aptogonum</t>
  </si>
  <si>
    <t>Desmidium swartzii</t>
  </si>
  <si>
    <t>Euastrum ansatum</t>
  </si>
  <si>
    <t>Euastrum bidentatum</t>
  </si>
  <si>
    <t>Euastrum binale var. gutwinskii</t>
  </si>
  <si>
    <t>(Schmidle) Homfeld</t>
  </si>
  <si>
    <t>Euastrum humerosum</t>
  </si>
  <si>
    <t>Euastrum verrucosum</t>
  </si>
  <si>
    <t>Golenkinia / Golenkiniopsis</t>
  </si>
  <si>
    <t>Granulocystis / Siderocelis</t>
  </si>
  <si>
    <t>Kephyrion welshii</t>
  </si>
  <si>
    <t>(Juriš) Starmach</t>
  </si>
  <si>
    <t>Micrasterias crux-melitensis</t>
  </si>
  <si>
    <t>(Ehrenberg) Hassall ex Ralfs</t>
  </si>
  <si>
    <t>Micrasterias papillifera</t>
  </si>
  <si>
    <t>Micrasterias rotata</t>
  </si>
  <si>
    <t>Oocystis lacustris / marssonii</t>
  </si>
  <si>
    <t>Oocystis parva / rhomboidea</t>
  </si>
  <si>
    <t>Phacus longicauda / tortus</t>
  </si>
  <si>
    <t>Planktothrix agardhii / rubescens</t>
  </si>
  <si>
    <t>Pleurotaenium ehrenbergii</t>
  </si>
  <si>
    <t>(Ralfs) de Bary</t>
  </si>
  <si>
    <t>Staurastrum cyrtocerum var. inflexum</t>
  </si>
  <si>
    <t>(Brébisson) Coesel &amp; Meesters</t>
  </si>
  <si>
    <t>Staurastrum hirsutum</t>
  </si>
  <si>
    <t>Staurastrum lapponicum</t>
  </si>
  <si>
    <t>(Schmidle) Grönblad</t>
  </si>
  <si>
    <t>Staurastrum margaritaceum</t>
  </si>
  <si>
    <t>Staurastrum smithii</t>
  </si>
  <si>
    <t>Staurastrum teliferum</t>
  </si>
  <si>
    <t>Stichogloea olivacea</t>
  </si>
  <si>
    <t>Trachelomonas volvocina / volvocinopsis</t>
  </si>
  <si>
    <t>Uroglena / Syncrypta</t>
  </si>
  <si>
    <t>Closterium dianae var. brevius</t>
  </si>
  <si>
    <t>(S. P. Petkoff) Willi Krieger</t>
  </si>
  <si>
    <t>Closterium turgidum</t>
  </si>
  <si>
    <t>Leptolyngbya tenerrima</t>
  </si>
  <si>
    <t>(Hansgirg) Komárek in Anagnostidis</t>
  </si>
  <si>
    <t>Lyngbya calcarea</t>
  </si>
  <si>
    <t>(Tilden) Symoens</t>
  </si>
  <si>
    <t>Pseudophormidium batrachosperma</t>
  </si>
  <si>
    <t>Tapinothrix gloeophila</t>
  </si>
  <si>
    <t>(Starmach) Bohunická &amp; J. R. Johansen</t>
  </si>
  <si>
    <t>Tapinothrix stagnalis</t>
  </si>
  <si>
    <t>(Hansgirg) Bohunická &amp; J. R. Johansen</t>
  </si>
  <si>
    <t>Virescentia vogesiaca</t>
  </si>
  <si>
    <t>(T. G. Schultz ex Skuja) Necchi, D. C. Agostinho &amp; M. L. Vis</t>
  </si>
  <si>
    <t>Virescentia</t>
  </si>
  <si>
    <t>(Sirodot) Necchi, D. C. Agostinho &amp; M. L. Vis</t>
  </si>
  <si>
    <t>Cosmarium ornatulum</t>
  </si>
  <si>
    <t>Netrium digitus</t>
  </si>
  <si>
    <t>(Brébisson ex Ralfs) Itzigsohn &amp; Rothe</t>
  </si>
  <si>
    <t>Pseudokephyrion taeniatum</t>
  </si>
  <si>
    <t>K. H. Nicholls</t>
  </si>
  <si>
    <t>Staurastrum bloklandiae</t>
  </si>
  <si>
    <t>Coesel &amp; Joosten</t>
  </si>
  <si>
    <t>Haplotaenium</t>
  </si>
  <si>
    <t>T. Bando</t>
  </si>
  <si>
    <t>Netrium</t>
  </si>
  <si>
    <t>(Nägeli) Itzigsohn &amp; Rothe</t>
  </si>
  <si>
    <t>Lagynion</t>
  </si>
  <si>
    <t>Lagynion ampullaceum</t>
  </si>
  <si>
    <t>(Stokes) Pascher</t>
  </si>
  <si>
    <t>Chlorophyceae - Palmellastadien</t>
  </si>
  <si>
    <t>Cosmarium ornatulum var. ornatulum</t>
  </si>
  <si>
    <t>Cosmarium pachydermum</t>
  </si>
  <si>
    <t>Cosmarium pachydermum var. pachydermum</t>
  </si>
  <si>
    <t>Cosmarium turpinii var. podolicum</t>
  </si>
  <si>
    <t>Cosmarium turpinii var. turpinii</t>
  </si>
  <si>
    <t>Hyalotheca dissiliens var. minor</t>
  </si>
  <si>
    <t>Hyalotheca dissiliens var. dissiliens</t>
  </si>
  <si>
    <t>Staurastrum avicula var. avicula</t>
  </si>
  <si>
    <t>Staurastrum avicula</t>
  </si>
  <si>
    <t>Staurodesmus extensus var. vulgaris</t>
  </si>
  <si>
    <t>(B. Eichler &amp; Raciborski) Croasdale</t>
  </si>
  <si>
    <t>Staurodesmus extensus var. extensus</t>
  </si>
  <si>
    <t>Closterium acutum var. acutum</t>
  </si>
  <si>
    <t>Closterium calosporum var. calosporum</t>
  </si>
  <si>
    <t>Closterium dianae var. dianae</t>
  </si>
  <si>
    <t>Closterium leibleinii var. leibleinii</t>
  </si>
  <si>
    <t>Closterium limneticum var. limneticum</t>
  </si>
  <si>
    <t>Closterium parvulum var. parvulum</t>
  </si>
  <si>
    <t>Closterium praelongum var. praelongum</t>
  </si>
  <si>
    <t>Closterium strigosum var. strigosum</t>
  </si>
  <si>
    <t>Closterium tumidum var. tumidum</t>
  </si>
  <si>
    <t>Cosmarium subcostatum var. subcostatum</t>
  </si>
  <si>
    <t>Cosmarium subgranatum var. subgranatum</t>
  </si>
  <si>
    <t>Cosmarium subspeciosum var. subspeciosum</t>
  </si>
  <si>
    <t>Closterium juncidum var. brevius</t>
  </si>
  <si>
    <t>(Rabenhorst) J.Roy</t>
  </si>
  <si>
    <t>Closterium limneticum var. tenue</t>
  </si>
  <si>
    <t>Euastrum amoenum</t>
  </si>
  <si>
    <t>F. Gay</t>
  </si>
  <si>
    <t>Cosmarium kjellmanii</t>
  </si>
  <si>
    <t>Tetmemorus laevis</t>
  </si>
  <si>
    <t>Staurodesmus glaber</t>
  </si>
  <si>
    <t>Closterium juncidum var. juncidum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</si>
</sst>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indexed="8"/>
      <name val="Tahoma"/>
      <family val="2"/>
    </font>
    <font>
      <b/>
      <sz val="14"/>
      <name val="Arial"/>
      <family val="2"/>
    </font>
    <font>
      <sz val="10"/>
      <color indexed="8"/>
      <name val="MS Sans Serif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</fills>
  <borders count="3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9"/>
      </bottom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 style="thin">
        <color indexed="9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medium">
        <color indexed="64"/>
      </bottom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9"/>
      </bottom>
      <diagonal/>
    </border>
    <border>
      <left/>
      <right/>
      <top style="medium">
        <color indexed="64"/>
      </top>
      <bottom style="thin">
        <color indexed="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 style="medium">
        <color indexed="64"/>
      </top>
      <bottom style="thin">
        <color indexed="9"/>
      </bottom>
      <diagonal/>
    </border>
  </borders>
  <cellStyleXfs count="11">
    <xf numFmtId="0" fontId="0" fillId="0" borderId="0"/>
    <xf numFmtId="0" fontId="2" fillId="2" borderId="0" applyNumberFormat="0" applyFont="0" applyBorder="0" applyAlignment="0"/>
    <xf numFmtId="0" fontId="3" fillId="2" borderId="0" applyNumberFormat="0" applyBorder="0" applyAlignment="0"/>
    <xf numFmtId="0" fontId="2" fillId="2" borderId="2" applyNumberFormat="0"/>
    <xf numFmtId="0" fontId="1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" fillId="2" borderId="0" applyNumberFormat="0" applyBorder="0">
      <alignment horizontal="center" vertical="top"/>
    </xf>
  </cellStyleXfs>
  <cellXfs count="70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0" borderId="3" xfId="0" applyBorder="1" applyProtection="1">
      <protection locked="0"/>
    </xf>
    <xf numFmtId="0" fontId="3" fillId="2" borderId="4" xfId="2" applyBorder="1" applyProtection="1"/>
    <xf numFmtId="0" fontId="3" fillId="2" borderId="5" xfId="2" applyBorder="1" applyProtection="1"/>
    <xf numFmtId="0" fontId="2" fillId="2" borderId="2" xfId="3" applyProtection="1"/>
    <xf numFmtId="0" fontId="3" fillId="2" borderId="6" xfId="2" applyNumberFormat="1" applyFont="1" applyBorder="1" applyProtection="1"/>
    <xf numFmtId="0" fontId="3" fillId="2" borderId="7" xfId="2" applyNumberFormat="1" applyFont="1" applyBorder="1" applyProtection="1"/>
    <xf numFmtId="0" fontId="3" fillId="2" borderId="8" xfId="2" applyBorder="1" applyProtection="1"/>
    <xf numFmtId="0" fontId="2" fillId="2" borderId="9" xfId="3" applyBorder="1" applyProtection="1"/>
    <xf numFmtId="0" fontId="3" fillId="2" borderId="10" xfId="2" applyBorder="1" applyProtection="1"/>
    <xf numFmtId="49" fontId="3" fillId="2" borderId="4" xfId="2" applyNumberFormat="1" applyBorder="1" applyProtection="1"/>
    <xf numFmtId="49" fontId="3" fillId="2" borderId="11" xfId="2" applyNumberFormat="1" applyBorder="1" applyProtection="1"/>
    <xf numFmtId="0" fontId="0" fillId="2" borderId="12" xfId="1" applyFont="1" applyFill="1" applyBorder="1" applyProtection="1"/>
    <xf numFmtId="0" fontId="3" fillId="2" borderId="13" xfId="2" applyNumberFormat="1" applyFont="1" applyBorder="1" applyProtection="1"/>
    <xf numFmtId="49" fontId="3" fillId="2" borderId="14" xfId="2" applyNumberFormat="1" applyBorder="1" applyProtection="1"/>
    <xf numFmtId="49" fontId="3" fillId="2" borderId="15" xfId="2" applyNumberFormat="1" applyBorder="1" applyProtection="1"/>
    <xf numFmtId="0" fontId="3" fillId="2" borderId="16" xfId="2" applyBorder="1" applyProtection="1"/>
    <xf numFmtId="0" fontId="3" fillId="2" borderId="17" xfId="2" applyBorder="1" applyProtection="1"/>
    <xf numFmtId="0" fontId="3" fillId="2" borderId="18" xfId="2" applyBorder="1" applyProtection="1"/>
    <xf numFmtId="0" fontId="0" fillId="0" borderId="19" xfId="0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1" fontId="0" fillId="0" borderId="0" xfId="0" applyNumberFormat="1" applyBorder="1" applyProtection="1">
      <protection locked="0"/>
    </xf>
    <xf numFmtId="0" fontId="2" fillId="2" borderId="13" xfId="3" applyBorder="1" applyProtection="1"/>
    <xf numFmtId="0" fontId="10" fillId="0" borderId="20" xfId="5" applyFont="1" applyFill="1" applyBorder="1" applyAlignment="1" applyProtection="1">
      <alignment horizontal="right" wrapText="1"/>
      <protection locked="0"/>
    </xf>
    <xf numFmtId="14" fontId="2" fillId="2" borderId="21" xfId="3" applyNumberFormat="1" applyBorder="1" applyProtection="1"/>
    <xf numFmtId="1" fontId="1" fillId="2" borderId="21" xfId="3" applyNumberFormat="1" applyFont="1" applyBorder="1" applyProtection="1"/>
    <xf numFmtId="0" fontId="2" fillId="2" borderId="21" xfId="3" applyFont="1" applyBorder="1" applyProtection="1"/>
    <xf numFmtId="0" fontId="2" fillId="2" borderId="22" xfId="3" applyBorder="1" applyProtection="1"/>
    <xf numFmtId="0" fontId="14" fillId="2" borderId="6" xfId="0" applyFont="1" applyFill="1" applyBorder="1" applyProtection="1"/>
    <xf numFmtId="0" fontId="14" fillId="2" borderId="23" xfId="0" applyFont="1" applyFill="1" applyBorder="1" applyAlignment="1" applyProtection="1"/>
    <xf numFmtId="0" fontId="14" fillId="2" borderId="17" xfId="0" applyFont="1" applyFill="1" applyBorder="1" applyAlignment="1" applyProtection="1"/>
    <xf numFmtId="0" fontId="14" fillId="2" borderId="13" xfId="0" applyFont="1" applyFill="1" applyBorder="1" applyProtection="1"/>
    <xf numFmtId="0" fontId="14" fillId="2" borderId="24" xfId="0" applyFont="1" applyFill="1" applyBorder="1" applyAlignment="1" applyProtection="1"/>
    <xf numFmtId="0" fontId="14" fillId="2" borderId="25" xfId="0" applyFont="1" applyFill="1" applyBorder="1" applyAlignment="1" applyProtection="1"/>
    <xf numFmtId="0" fontId="1" fillId="0" borderId="0" xfId="0" applyFont="1" applyAlignment="1"/>
    <xf numFmtId="0" fontId="15" fillId="0" borderId="0" xfId="8" applyFont="1" applyFill="1" applyBorder="1" applyAlignment="1">
      <alignment horizontal="right"/>
    </xf>
    <xf numFmtId="0" fontId="15" fillId="0" borderId="0" xfId="8" applyFont="1" applyFill="1" applyBorder="1" applyAlignment="1"/>
    <xf numFmtId="0" fontId="16" fillId="0" borderId="0" xfId="0" applyFont="1" applyAlignment="1"/>
    <xf numFmtId="0" fontId="16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15" fillId="3" borderId="26" xfId="6" applyFont="1" applyFill="1" applyBorder="1" applyAlignment="1">
      <alignment horizontal="center"/>
    </xf>
    <xf numFmtId="0" fontId="15" fillId="3" borderId="27" xfId="6" applyFont="1" applyFill="1" applyBorder="1" applyAlignment="1">
      <alignment horizontal="center"/>
    </xf>
    <xf numFmtId="0" fontId="0" fillId="0" borderId="12" xfId="1" applyFont="1" applyFill="1" applyBorder="1" applyProtection="1">
      <protection locked="0"/>
    </xf>
    <xf numFmtId="0" fontId="3" fillId="2" borderId="28" xfId="2" applyBorder="1" applyProtection="1"/>
    <xf numFmtId="0" fontId="0" fillId="2" borderId="16" xfId="1" applyFont="1" applyFill="1" applyBorder="1" applyProtection="1"/>
    <xf numFmtId="0" fontId="0" fillId="2" borderId="17" xfId="1" applyFont="1" applyFill="1" applyBorder="1" applyProtection="1"/>
    <xf numFmtId="0" fontId="0" fillId="2" borderId="25" xfId="1" applyFont="1" applyFill="1" applyBorder="1" applyProtection="1"/>
    <xf numFmtId="0" fontId="0" fillId="2" borderId="21" xfId="1" applyFont="1" applyFill="1" applyBorder="1" applyProtection="1"/>
    <xf numFmtId="0" fontId="17" fillId="0" borderId="0" xfId="4" applyFont="1" applyFill="1" applyAlignment="1">
      <alignment vertical="top"/>
    </xf>
    <xf numFmtId="0" fontId="10" fillId="0" borderId="1" xfId="5" applyFont="1" applyFill="1" applyBorder="1" applyAlignment="1">
      <alignment horizontal="right" wrapText="1"/>
    </xf>
    <xf numFmtId="0" fontId="18" fillId="0" borderId="1" xfId="7" applyFont="1" applyFill="1" applyBorder="1" applyAlignment="1">
      <alignment horizontal="right" wrapText="1"/>
    </xf>
    <xf numFmtId="0" fontId="18" fillId="0" borderId="1" xfId="7" applyFont="1" applyFill="1" applyBorder="1" applyAlignment="1">
      <alignment wrapText="1"/>
    </xf>
    <xf numFmtId="0" fontId="8" fillId="2" borderId="29" xfId="2" applyFont="1" applyBorder="1" applyAlignment="1" applyProtection="1">
      <alignment horizontal="center"/>
    </xf>
    <xf numFmtId="0" fontId="8" fillId="2" borderId="30" xfId="2" applyFont="1" applyBorder="1" applyAlignment="1" applyProtection="1">
      <alignment horizontal="center"/>
    </xf>
    <xf numFmtId="0" fontId="8" fillId="2" borderId="16" xfId="2" applyFont="1" applyBorder="1" applyAlignment="1" applyProtection="1">
      <alignment horizontal="center"/>
    </xf>
    <xf numFmtId="0" fontId="13" fillId="2" borderId="31" xfId="0" applyFont="1" applyFill="1" applyBorder="1" applyAlignment="1" applyProtection="1">
      <alignment horizontal="center"/>
    </xf>
    <xf numFmtId="0" fontId="13" fillId="2" borderId="32" xfId="0" applyFont="1" applyFill="1" applyBorder="1" applyAlignment="1" applyProtection="1">
      <alignment horizontal="center"/>
    </xf>
    <xf numFmtId="0" fontId="13" fillId="2" borderId="33" xfId="0" applyFont="1" applyFill="1" applyBorder="1" applyAlignment="1" applyProtection="1">
      <alignment horizontal="center"/>
    </xf>
    <xf numFmtId="49" fontId="3" fillId="2" borderId="34" xfId="2" applyNumberFormat="1" applyFont="1" applyBorder="1" applyAlignment="1" applyProtection="1">
      <alignment horizontal="center"/>
    </xf>
    <xf numFmtId="49" fontId="3" fillId="2" borderId="35" xfId="2" applyNumberFormat="1" applyFont="1" applyBorder="1" applyAlignment="1" applyProtection="1">
      <alignment horizontal="center"/>
    </xf>
    <xf numFmtId="0" fontId="14" fillId="2" borderId="36" xfId="0" applyFont="1" applyFill="1" applyBorder="1" applyAlignment="1" applyProtection="1">
      <alignment horizontal="left"/>
    </xf>
    <xf numFmtId="0" fontId="14" fillId="2" borderId="16" xfId="0" applyFont="1" applyFill="1" applyBorder="1" applyAlignment="1" applyProtection="1">
      <alignment horizontal="left"/>
    </xf>
    <xf numFmtId="0" fontId="14" fillId="2" borderId="23" xfId="0" applyFont="1" applyFill="1" applyBorder="1" applyAlignment="1" applyProtection="1">
      <alignment horizontal="center"/>
    </xf>
    <xf numFmtId="0" fontId="14" fillId="2" borderId="17" xfId="0" applyFont="1" applyFill="1" applyBorder="1" applyAlignment="1" applyProtection="1">
      <alignment horizontal="center"/>
    </xf>
  </cellXfs>
  <cellStyles count="11">
    <cellStyle name="Berechnet" xfId="1"/>
    <cellStyle name="Legende" xfId="2"/>
    <cellStyle name="Spaltentitel" xfId="3"/>
    <cellStyle name="Standard" xfId="0" builtinId="0"/>
    <cellStyle name="Standard 2" xfId="4"/>
    <cellStyle name="Standard_Tabelle1" xfId="5"/>
    <cellStyle name="Standard_Tabelle1_Stand_03_2007" xfId="6"/>
    <cellStyle name="Standard_Tabelle2" xfId="7"/>
    <cellStyle name="Standard_Taxaliste_Stand März07.xls" xfId="8"/>
    <cellStyle name="Stil 1" xfId="9"/>
    <cellStyle name="Titel" xfId="10"/>
  </cellStyles>
  <dxfs count="1"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000"/>
  <sheetViews>
    <sheetView tabSelected="1" workbookViewId="0">
      <pane ySplit="24" topLeftCell="A25" activePane="bottomLeft" state="frozen"/>
      <selection pane="bottomLeft" sqref="A1:XFD1048576"/>
    </sheetView>
  </sheetViews>
  <sheetFormatPr baseColWidth="10" defaultColWidth="11.42578125" defaultRowHeight="12.75" zeroHeight="1" x14ac:dyDescent="0.2"/>
  <cols>
    <col min="1" max="1" width="12" style="2" bestFit="1" customWidth="1"/>
    <col min="2" max="2" width="12" style="2" customWidth="1"/>
    <col min="3" max="3" width="17" style="3" customWidth="1"/>
    <col min="4" max="4" width="9.7109375" style="4" customWidth="1"/>
    <col min="5" max="5" width="39" style="4" bestFit="1" customWidth="1"/>
    <col min="6" max="6" width="9.28515625" style="2" bestFit="1" customWidth="1"/>
    <col min="7" max="7" width="19.28515625" style="48" bestFit="1" customWidth="1"/>
    <col min="8" max="8" width="49.28515625" style="2" customWidth="1"/>
    <col min="9" max="16384" width="11.42578125" style="1"/>
  </cols>
  <sheetData>
    <row r="1" spans="1:9" s="6" customFormat="1" ht="13.5" customHeight="1" thickBot="1" x14ac:dyDescent="0.25">
      <c r="A1" s="61" t="s">
        <v>656</v>
      </c>
      <c r="B1" s="62"/>
      <c r="C1" s="63"/>
      <c r="D1" s="18"/>
      <c r="E1" s="19"/>
      <c r="F1" s="64" t="s">
        <v>645</v>
      </c>
      <c r="G1" s="65"/>
      <c r="H1" s="20"/>
      <c r="I1" s="7"/>
    </row>
    <row r="2" spans="1:9" s="6" customFormat="1" ht="11.25" customHeight="1" x14ac:dyDescent="0.2">
      <c r="A2" s="33">
        <v>40</v>
      </c>
      <c r="B2" s="66" t="s">
        <v>657</v>
      </c>
      <c r="C2" s="67"/>
      <c r="D2" s="14"/>
      <c r="E2" s="15"/>
      <c r="F2" s="10">
        <v>0</v>
      </c>
      <c r="G2" s="50" t="s">
        <v>639</v>
      </c>
      <c r="H2" s="21"/>
      <c r="I2" s="7"/>
    </row>
    <row r="3" spans="1:9" s="6" customFormat="1" ht="11.25" customHeight="1" x14ac:dyDescent="0.2">
      <c r="A3" s="33">
        <v>41</v>
      </c>
      <c r="B3" s="68" t="s">
        <v>658</v>
      </c>
      <c r="C3" s="69"/>
      <c r="D3" s="14"/>
      <c r="E3" s="7"/>
      <c r="F3" s="9">
        <v>1</v>
      </c>
      <c r="G3" s="51" t="s">
        <v>644</v>
      </c>
      <c r="H3" s="21"/>
      <c r="I3" s="7"/>
    </row>
    <row r="4" spans="1:9" s="6" customFormat="1" ht="11.25" customHeight="1" x14ac:dyDescent="0.2">
      <c r="A4" s="33">
        <v>42</v>
      </c>
      <c r="B4" s="34" t="s">
        <v>659</v>
      </c>
      <c r="C4" s="35"/>
      <c r="E4" s="7"/>
      <c r="F4" s="9">
        <v>2</v>
      </c>
      <c r="G4" s="51" t="s">
        <v>646</v>
      </c>
      <c r="H4" s="21"/>
      <c r="I4" s="7"/>
    </row>
    <row r="5" spans="1:9" s="6" customFormat="1" ht="11.25" customHeight="1" x14ac:dyDescent="0.2">
      <c r="A5" s="33">
        <v>43</v>
      </c>
      <c r="B5" s="34" t="s">
        <v>660</v>
      </c>
      <c r="C5" s="35"/>
      <c r="E5" s="7"/>
      <c r="F5" s="9">
        <v>3</v>
      </c>
      <c r="G5" s="51" t="s">
        <v>651</v>
      </c>
      <c r="H5" s="21"/>
      <c r="I5" s="7"/>
    </row>
    <row r="6" spans="1:9" s="6" customFormat="1" ht="11.25" customHeight="1" x14ac:dyDescent="0.2">
      <c r="A6" s="33">
        <v>44</v>
      </c>
      <c r="B6" s="34" t="s">
        <v>661</v>
      </c>
      <c r="C6" s="35"/>
      <c r="E6" s="7"/>
      <c r="F6" s="9">
        <v>4</v>
      </c>
      <c r="G6" s="51" t="s">
        <v>649</v>
      </c>
      <c r="H6" s="21"/>
      <c r="I6" s="7"/>
    </row>
    <row r="7" spans="1:9" s="6" customFormat="1" ht="11.25" customHeight="1" thickBot="1" x14ac:dyDescent="0.25">
      <c r="A7" s="33">
        <v>45</v>
      </c>
      <c r="B7" s="34" t="s">
        <v>662</v>
      </c>
      <c r="C7" s="35"/>
      <c r="E7" s="11"/>
      <c r="F7" s="17">
        <v>5</v>
      </c>
      <c r="G7" s="52" t="s">
        <v>650</v>
      </c>
      <c r="H7" s="22"/>
      <c r="I7" s="7"/>
    </row>
    <row r="8" spans="1:9" s="6" customFormat="1" ht="11.25" customHeight="1" x14ac:dyDescent="0.2">
      <c r="A8" s="33">
        <v>46</v>
      </c>
      <c r="B8" s="34" t="s">
        <v>663</v>
      </c>
      <c r="C8" s="35"/>
      <c r="E8" s="11"/>
      <c r="F8" s="49"/>
      <c r="G8" s="49"/>
      <c r="H8" s="22"/>
      <c r="I8" s="7"/>
    </row>
    <row r="9" spans="1:9" s="6" customFormat="1" ht="11.25" customHeight="1" x14ac:dyDescent="0.2">
      <c r="A9" s="33">
        <v>47</v>
      </c>
      <c r="B9" s="34" t="s">
        <v>813</v>
      </c>
      <c r="C9" s="35"/>
      <c r="E9" s="11"/>
      <c r="F9" s="11"/>
      <c r="G9" s="16"/>
      <c r="H9" s="22"/>
      <c r="I9" s="7"/>
    </row>
    <row r="10" spans="1:9" s="6" customFormat="1" ht="11.25" customHeight="1" x14ac:dyDescent="0.2">
      <c r="A10" s="33">
        <v>48</v>
      </c>
      <c r="B10" s="34" t="s">
        <v>692</v>
      </c>
      <c r="C10" s="35"/>
      <c r="E10" s="11"/>
      <c r="F10" s="11"/>
      <c r="G10" s="16"/>
      <c r="H10" s="22"/>
      <c r="I10" s="7"/>
    </row>
    <row r="11" spans="1:9" s="6" customFormat="1" ht="11.25" customHeight="1" x14ac:dyDescent="0.2">
      <c r="A11" s="33">
        <v>49</v>
      </c>
      <c r="B11" s="34" t="s">
        <v>693</v>
      </c>
      <c r="C11" s="35"/>
      <c r="E11" s="11"/>
      <c r="F11" s="11"/>
      <c r="G11" s="16"/>
      <c r="H11" s="22"/>
      <c r="I11" s="7"/>
    </row>
    <row r="12" spans="1:9" s="6" customFormat="1" ht="11.25" customHeight="1" x14ac:dyDescent="0.2">
      <c r="A12" s="33"/>
      <c r="B12" s="34"/>
      <c r="C12" s="35"/>
      <c r="E12" s="11"/>
      <c r="F12" s="11"/>
      <c r="G12" s="16"/>
      <c r="H12" s="22"/>
      <c r="I12" s="7"/>
    </row>
    <row r="13" spans="1:9" s="6" customFormat="1" ht="11.25" customHeight="1" x14ac:dyDescent="0.2">
      <c r="A13" s="33"/>
      <c r="B13" s="34"/>
      <c r="C13" s="35"/>
      <c r="E13" s="11"/>
      <c r="F13" s="11"/>
      <c r="G13" s="16"/>
      <c r="H13" s="22"/>
      <c r="I13" s="7"/>
    </row>
    <row r="14" spans="1:9" s="6" customFormat="1" ht="11.25" customHeight="1" x14ac:dyDescent="0.2">
      <c r="A14" s="33">
        <v>52</v>
      </c>
      <c r="B14" s="34" t="s">
        <v>26</v>
      </c>
      <c r="C14" s="35"/>
      <c r="E14" s="11"/>
      <c r="F14" s="11"/>
      <c r="G14" s="16"/>
      <c r="H14" s="22"/>
      <c r="I14" s="7"/>
    </row>
    <row r="15" spans="1:9" s="6" customFormat="1" ht="11.25" customHeight="1" x14ac:dyDescent="0.2">
      <c r="A15" s="33">
        <v>53</v>
      </c>
      <c r="B15" s="34" t="s">
        <v>25</v>
      </c>
      <c r="C15" s="35"/>
      <c r="E15" s="11"/>
      <c r="F15" s="11"/>
      <c r="G15" s="16"/>
      <c r="H15" s="22"/>
      <c r="I15" s="7"/>
    </row>
    <row r="16" spans="1:9" s="6" customFormat="1" ht="11.25" customHeight="1" x14ac:dyDescent="0.2">
      <c r="A16" s="33">
        <v>54</v>
      </c>
      <c r="B16" s="34" t="s">
        <v>694</v>
      </c>
      <c r="C16" s="35"/>
      <c r="E16" s="11"/>
      <c r="F16" s="11"/>
      <c r="G16" s="16"/>
      <c r="H16" s="22"/>
      <c r="I16" s="7"/>
    </row>
    <row r="17" spans="1:9" s="6" customFormat="1" ht="11.25" customHeight="1" x14ac:dyDescent="0.2">
      <c r="A17" s="33">
        <v>55</v>
      </c>
      <c r="B17" s="34" t="s">
        <v>814</v>
      </c>
      <c r="C17" s="35"/>
      <c r="E17" s="11"/>
      <c r="F17" s="11"/>
      <c r="G17" s="16"/>
      <c r="H17" s="22"/>
      <c r="I17" s="7"/>
    </row>
    <row r="18" spans="1:9" s="6" customFormat="1" ht="11.25" customHeight="1" x14ac:dyDescent="0.2">
      <c r="A18" s="33">
        <v>56</v>
      </c>
      <c r="B18" s="34" t="s">
        <v>24</v>
      </c>
      <c r="C18" s="35"/>
      <c r="E18" s="11"/>
      <c r="F18" s="11"/>
      <c r="G18" s="16"/>
      <c r="H18" s="22"/>
      <c r="I18" s="7"/>
    </row>
    <row r="19" spans="1:9" s="6" customFormat="1" ht="11.25" customHeight="1" x14ac:dyDescent="0.2">
      <c r="A19" s="33"/>
      <c r="B19" s="34"/>
      <c r="C19" s="35"/>
      <c r="E19" s="11"/>
      <c r="F19" s="11"/>
      <c r="G19" s="16"/>
      <c r="H19" s="22"/>
      <c r="I19" s="7"/>
    </row>
    <row r="20" spans="1:9" s="6" customFormat="1" ht="11.25" customHeight="1" x14ac:dyDescent="0.2">
      <c r="A20" s="33"/>
      <c r="B20" s="34"/>
      <c r="C20" s="35"/>
      <c r="E20" s="11"/>
      <c r="F20" s="11"/>
      <c r="G20" s="16"/>
      <c r="H20" s="22"/>
      <c r="I20" s="7"/>
    </row>
    <row r="21" spans="1:9" s="6" customFormat="1" ht="11.25" customHeight="1" x14ac:dyDescent="0.2">
      <c r="A21" s="33"/>
      <c r="B21" s="34"/>
      <c r="C21" s="35"/>
      <c r="E21" s="11"/>
      <c r="F21" s="11"/>
      <c r="G21" s="16"/>
      <c r="H21" s="22"/>
      <c r="I21" s="7"/>
    </row>
    <row r="22" spans="1:9" s="6" customFormat="1" ht="11.25" customHeight="1" thickBot="1" x14ac:dyDescent="0.25">
      <c r="A22" s="36"/>
      <c r="B22" s="37"/>
      <c r="C22" s="38"/>
      <c r="E22" s="11"/>
      <c r="F22" s="11"/>
      <c r="G22" s="16"/>
      <c r="H22" s="22"/>
      <c r="I22" s="7"/>
    </row>
    <row r="23" spans="1:9" s="13" customFormat="1" ht="18" customHeight="1" x14ac:dyDescent="0.25">
      <c r="A23" s="58" t="s">
        <v>647</v>
      </c>
      <c r="B23" s="59"/>
      <c r="C23" s="59"/>
      <c r="D23" s="59"/>
      <c r="E23" s="59"/>
      <c r="F23" s="59"/>
      <c r="G23" s="59"/>
      <c r="H23" s="60"/>
      <c r="I23" s="11"/>
    </row>
    <row r="24" spans="1:9" s="8" customFormat="1" ht="13.5" customHeight="1" thickBot="1" x14ac:dyDescent="0.25">
      <c r="A24" s="27" t="s">
        <v>656</v>
      </c>
      <c r="B24" s="29" t="s">
        <v>640</v>
      </c>
      <c r="C24" s="29" t="s">
        <v>641</v>
      </c>
      <c r="D24" s="30" t="s">
        <v>642</v>
      </c>
      <c r="E24" s="30" t="s">
        <v>652</v>
      </c>
      <c r="F24" s="31" t="s">
        <v>645</v>
      </c>
      <c r="G24" s="53" t="s">
        <v>648</v>
      </c>
      <c r="H24" s="32" t="s">
        <v>643</v>
      </c>
      <c r="I24" s="12"/>
    </row>
    <row r="25" spans="1:9" ht="13.5" customHeight="1" x14ac:dyDescent="0.2">
      <c r="A25" s="23"/>
      <c r="B25" s="25"/>
      <c r="C25" s="24"/>
      <c r="D25" s="28"/>
      <c r="E25" s="16" t="str">
        <f>IF(D:D&lt;&gt;"",IF(ISNA(VLOOKUP(D:D,Taxaliste_Juni2020!A:B,2,FALSE)),"Taxon nicht gefunden",VLOOKUP(D:D,Taxaliste_Juni2020!A:B,2,FALSE)),"")</f>
        <v/>
      </c>
      <c r="F25" s="25"/>
      <c r="G25" s="16" t="str">
        <f>IF(F25&lt;&gt;"",VLOOKUP(F25,$F$2:$G$7,2),"")</f>
        <v/>
      </c>
      <c r="H25" s="5"/>
    </row>
    <row r="26" spans="1:9" x14ac:dyDescent="0.2">
      <c r="A26" s="23"/>
      <c r="B26" s="25"/>
      <c r="C26" s="24"/>
      <c r="D26" s="26"/>
      <c r="E26" s="16" t="str">
        <f>IF(D:D&lt;&gt;"",IF(ISNA(VLOOKUP(D:D,Taxaliste_Juni2020!A:B,2,FALSE)),"Taxon nicht gefunden",VLOOKUP(D:D,Taxaliste_Juni2020!A:B,2,FALSE)),"")</f>
        <v/>
      </c>
      <c r="F26" s="25"/>
      <c r="G26" s="16" t="str">
        <f>IF(F26&lt;&gt;"",VLOOKUP(F26,$F$2:$G$7,2),"")</f>
        <v/>
      </c>
      <c r="H26" s="5"/>
    </row>
    <row r="27" spans="1:9" x14ac:dyDescent="0.2">
      <c r="A27" s="23"/>
      <c r="B27" s="25"/>
      <c r="C27" s="24"/>
      <c r="D27" s="26"/>
      <c r="E27" s="16" t="str">
        <f>IF(D:D&lt;&gt;"",IF(ISNA(VLOOKUP(D:D,Taxaliste_Juni2020!A:B,2,FALSE)),"Taxon nicht gefunden",VLOOKUP(D:D,Taxaliste_Juni2020!A:B,2,FALSE)),"")</f>
        <v/>
      </c>
      <c r="F27" s="25"/>
      <c r="G27" s="16" t="str">
        <f t="shared" ref="G27:G90" si="0">IF(F27&lt;&gt;"",VLOOKUP(F27,$F$2:$G$7,2),"")</f>
        <v/>
      </c>
      <c r="H27" s="5"/>
    </row>
    <row r="28" spans="1:9" x14ac:dyDescent="0.2">
      <c r="A28" s="23"/>
      <c r="B28" s="25"/>
      <c r="C28" s="24"/>
      <c r="D28" s="26"/>
      <c r="E28" s="16" t="str">
        <f>IF(D:D&lt;&gt;"",IF(ISNA(VLOOKUP(D:D,Taxaliste_Juni2020!A:B,2,FALSE)),"Taxon nicht gefunden",VLOOKUP(D:D,Taxaliste_Juni2020!A:B,2,FALSE)),"")</f>
        <v/>
      </c>
      <c r="F28" s="25"/>
      <c r="G28" s="16" t="str">
        <f t="shared" si="0"/>
        <v/>
      </c>
      <c r="H28" s="5"/>
    </row>
    <row r="29" spans="1:9" x14ac:dyDescent="0.2">
      <c r="A29" s="23"/>
      <c r="B29" s="25"/>
      <c r="C29" s="24"/>
      <c r="D29" s="26"/>
      <c r="E29" s="16" t="str">
        <f>IF(D:D&lt;&gt;"",IF(ISNA(VLOOKUP(D:D,Taxaliste_Juni2020!A:B,2,FALSE)),"Taxon nicht gefunden",VLOOKUP(D:D,Taxaliste_Juni2020!A:B,2,FALSE)),"")</f>
        <v/>
      </c>
      <c r="F29" s="25"/>
      <c r="G29" s="16" t="str">
        <f t="shared" si="0"/>
        <v/>
      </c>
      <c r="H29" s="5"/>
    </row>
    <row r="30" spans="1:9" x14ac:dyDescent="0.2">
      <c r="A30" s="23"/>
      <c r="B30" s="25"/>
      <c r="C30" s="24"/>
      <c r="D30" s="26"/>
      <c r="E30" s="16" t="str">
        <f>IF(D:D&lt;&gt;"",IF(ISNA(VLOOKUP(D:D,Taxaliste_Juni2020!A:B,2,FALSE)),"Taxon nicht gefunden",VLOOKUP(D:D,Taxaliste_Juni2020!A:B,2,FALSE)),"")</f>
        <v/>
      </c>
      <c r="F30" s="25"/>
      <c r="G30" s="16" t="str">
        <f t="shared" si="0"/>
        <v/>
      </c>
      <c r="H30" s="5"/>
    </row>
    <row r="31" spans="1:9" x14ac:dyDescent="0.2">
      <c r="A31" s="23"/>
      <c r="B31" s="25"/>
      <c r="C31" s="24"/>
      <c r="D31" s="26"/>
      <c r="E31" s="16" t="str">
        <f>IF(D:D&lt;&gt;"",IF(ISNA(VLOOKUP(D:D,Taxaliste_Juni2020!A:B,2,FALSE)),"Taxon nicht gefunden",VLOOKUP(D:D,Taxaliste_Juni2020!A:B,2,FALSE)),"")</f>
        <v/>
      </c>
      <c r="F31" s="25"/>
      <c r="G31" s="16" t="str">
        <f t="shared" si="0"/>
        <v/>
      </c>
      <c r="H31" s="5"/>
    </row>
    <row r="32" spans="1:9" x14ac:dyDescent="0.2">
      <c r="A32" s="23"/>
      <c r="B32" s="25"/>
      <c r="C32" s="24"/>
      <c r="D32" s="26"/>
      <c r="E32" s="16" t="str">
        <f>IF(D:D&lt;&gt;"",IF(ISNA(VLOOKUP(D:D,Taxaliste_Juni2020!A:B,2,FALSE)),"Taxon nicht gefunden",VLOOKUP(D:D,Taxaliste_Juni2020!A:B,2,FALSE)),"")</f>
        <v/>
      </c>
      <c r="F32" s="25"/>
      <c r="G32" s="16" t="str">
        <f t="shared" si="0"/>
        <v/>
      </c>
      <c r="H32" s="5"/>
    </row>
    <row r="33" spans="1:8" x14ac:dyDescent="0.2">
      <c r="A33" s="23"/>
      <c r="B33" s="25"/>
      <c r="C33" s="24"/>
      <c r="D33" s="26"/>
      <c r="E33" s="16" t="str">
        <f>IF(D:D&lt;&gt;"",IF(ISNA(VLOOKUP(D:D,Taxaliste_Juni2020!A:B,2,FALSE)),"Taxon nicht gefunden",VLOOKUP(D:D,Taxaliste_Juni2020!A:B,2,FALSE)),"")</f>
        <v/>
      </c>
      <c r="F33" s="25"/>
      <c r="G33" s="16" t="str">
        <f t="shared" si="0"/>
        <v/>
      </c>
      <c r="H33" s="5"/>
    </row>
    <row r="34" spans="1:8" x14ac:dyDescent="0.2">
      <c r="A34" s="23"/>
      <c r="B34" s="25"/>
      <c r="C34" s="24"/>
      <c r="D34" s="26"/>
      <c r="E34" s="16" t="str">
        <f>IF(D:D&lt;&gt;"",IF(ISNA(VLOOKUP(D:D,Taxaliste_Juni2020!A:B,2,FALSE)),"Taxon nicht gefunden",VLOOKUP(D:D,Taxaliste_Juni2020!A:B,2,FALSE)),"")</f>
        <v/>
      </c>
      <c r="F34" s="25"/>
      <c r="G34" s="16" t="str">
        <f t="shared" si="0"/>
        <v/>
      </c>
      <c r="H34" s="5"/>
    </row>
    <row r="35" spans="1:8" x14ac:dyDescent="0.2">
      <c r="A35" s="23"/>
      <c r="B35" s="25"/>
      <c r="C35" s="24"/>
      <c r="D35" s="26"/>
      <c r="E35" s="16" t="str">
        <f>IF(D:D&lt;&gt;"",IF(ISNA(VLOOKUP(D:D,Taxaliste_Juni2020!A:B,2,FALSE)),"Taxon nicht gefunden",VLOOKUP(D:D,Taxaliste_Juni2020!A:B,2,FALSE)),"")</f>
        <v/>
      </c>
      <c r="F35" s="25"/>
      <c r="G35" s="16" t="str">
        <f t="shared" si="0"/>
        <v/>
      </c>
      <c r="H35" s="5"/>
    </row>
    <row r="36" spans="1:8" x14ac:dyDescent="0.2">
      <c r="A36" s="23"/>
      <c r="B36" s="25"/>
      <c r="C36" s="24"/>
      <c r="D36" s="26"/>
      <c r="E36" s="16" t="str">
        <f>IF(D:D&lt;&gt;"",IF(ISNA(VLOOKUP(D:D,Taxaliste_Juni2020!A:B,2,FALSE)),"Taxon nicht gefunden",VLOOKUP(D:D,Taxaliste_Juni2020!A:B,2,FALSE)),"")</f>
        <v/>
      </c>
      <c r="F36" s="25"/>
      <c r="G36" s="16" t="str">
        <f t="shared" si="0"/>
        <v/>
      </c>
      <c r="H36" s="5"/>
    </row>
    <row r="37" spans="1:8" x14ac:dyDescent="0.2">
      <c r="A37" s="23"/>
      <c r="B37" s="25"/>
      <c r="C37" s="24"/>
      <c r="D37" s="26"/>
      <c r="E37" s="16" t="str">
        <f>IF(D:D&lt;&gt;"",IF(ISNA(VLOOKUP(D:D,Taxaliste_Juni2020!A:B,2,FALSE)),"Taxon nicht gefunden",VLOOKUP(D:D,Taxaliste_Juni2020!A:B,2,FALSE)),"")</f>
        <v/>
      </c>
      <c r="F37" s="25"/>
      <c r="G37" s="16" t="str">
        <f t="shared" si="0"/>
        <v/>
      </c>
      <c r="H37" s="5"/>
    </row>
    <row r="38" spans="1:8" x14ac:dyDescent="0.2">
      <c r="A38" s="23"/>
      <c r="B38" s="25"/>
      <c r="C38" s="24"/>
      <c r="D38" s="26"/>
      <c r="E38" s="16" t="str">
        <f>IF(D:D&lt;&gt;"",IF(ISNA(VLOOKUP(D:D,Taxaliste_Juni2020!A:B,2,FALSE)),"Taxon nicht gefunden",VLOOKUP(D:D,Taxaliste_Juni2020!A:B,2,FALSE)),"")</f>
        <v/>
      </c>
      <c r="F38" s="25"/>
      <c r="G38" s="16" t="str">
        <f t="shared" si="0"/>
        <v/>
      </c>
      <c r="H38" s="5"/>
    </row>
    <row r="39" spans="1:8" x14ac:dyDescent="0.2">
      <c r="A39" s="23"/>
      <c r="B39" s="25"/>
      <c r="C39" s="24"/>
      <c r="D39" s="26"/>
      <c r="E39" s="16" t="str">
        <f>IF(D:D&lt;&gt;"",IF(ISNA(VLOOKUP(D:D,Taxaliste_Juni2020!A:B,2,FALSE)),"Taxon nicht gefunden",VLOOKUP(D:D,Taxaliste_Juni2020!A:B,2,FALSE)),"")</f>
        <v/>
      </c>
      <c r="F39" s="25"/>
      <c r="G39" s="16" t="str">
        <f t="shared" si="0"/>
        <v/>
      </c>
      <c r="H39" s="5"/>
    </row>
    <row r="40" spans="1:8" x14ac:dyDescent="0.2">
      <c r="A40" s="23"/>
      <c r="B40" s="25"/>
      <c r="C40" s="24"/>
      <c r="D40" s="26"/>
      <c r="E40" s="16" t="str">
        <f>IF(D:D&lt;&gt;"",IF(ISNA(VLOOKUP(D:D,Taxaliste_Juni2020!A:B,2,FALSE)),"Taxon nicht gefunden",VLOOKUP(D:D,Taxaliste_Juni2020!A:B,2,FALSE)),"")</f>
        <v/>
      </c>
      <c r="F40" s="25"/>
      <c r="G40" s="16" t="str">
        <f t="shared" si="0"/>
        <v/>
      </c>
      <c r="H40" s="5"/>
    </row>
    <row r="41" spans="1:8" x14ac:dyDescent="0.2">
      <c r="A41" s="23"/>
      <c r="B41" s="25"/>
      <c r="C41" s="24"/>
      <c r="D41" s="26"/>
      <c r="E41" s="16" t="str">
        <f>IF(D:D&lt;&gt;"",IF(ISNA(VLOOKUP(D:D,Taxaliste_Juni2020!A:B,2,FALSE)),"Taxon nicht gefunden",VLOOKUP(D:D,Taxaliste_Juni2020!A:B,2,FALSE)),"")</f>
        <v/>
      </c>
      <c r="F41" s="25"/>
      <c r="G41" s="16" t="str">
        <f t="shared" si="0"/>
        <v/>
      </c>
      <c r="H41" s="5"/>
    </row>
    <row r="42" spans="1:8" x14ac:dyDescent="0.2">
      <c r="A42" s="23"/>
      <c r="B42" s="25"/>
      <c r="C42" s="24"/>
      <c r="D42" s="26"/>
      <c r="E42" s="16" t="str">
        <f>IF(D:D&lt;&gt;"",IF(ISNA(VLOOKUP(D:D,Taxaliste_Juni2020!A:B,2,FALSE)),"Taxon nicht gefunden",VLOOKUP(D:D,Taxaliste_Juni2020!A:B,2,FALSE)),"")</f>
        <v/>
      </c>
      <c r="F42" s="25"/>
      <c r="G42" s="16" t="str">
        <f t="shared" si="0"/>
        <v/>
      </c>
      <c r="H42" s="5"/>
    </row>
    <row r="43" spans="1:8" x14ac:dyDescent="0.2">
      <c r="A43" s="23"/>
      <c r="B43" s="25"/>
      <c r="C43" s="24"/>
      <c r="D43" s="26"/>
      <c r="E43" s="16" t="str">
        <f>IF(D:D&lt;&gt;"",IF(ISNA(VLOOKUP(D:D,Taxaliste_Juni2020!A:B,2,FALSE)),"Taxon nicht gefunden",VLOOKUP(D:D,Taxaliste_Juni2020!A:B,2,FALSE)),"")</f>
        <v/>
      </c>
      <c r="F43" s="25"/>
      <c r="G43" s="16" t="str">
        <f t="shared" si="0"/>
        <v/>
      </c>
      <c r="H43" s="5"/>
    </row>
    <row r="44" spans="1:8" x14ac:dyDescent="0.2">
      <c r="A44" s="23"/>
      <c r="B44" s="25"/>
      <c r="C44" s="24"/>
      <c r="D44" s="26"/>
      <c r="E44" s="16" t="str">
        <f>IF(D:D&lt;&gt;"",IF(ISNA(VLOOKUP(D:D,Taxaliste_Juni2020!A:B,2,FALSE)),"Taxon nicht gefunden",VLOOKUP(D:D,Taxaliste_Juni2020!A:B,2,FALSE)),"")</f>
        <v/>
      </c>
      <c r="F44" s="25"/>
      <c r="G44" s="16" t="str">
        <f t="shared" si="0"/>
        <v/>
      </c>
      <c r="H44" s="5"/>
    </row>
    <row r="45" spans="1:8" x14ac:dyDescent="0.2">
      <c r="A45" s="23"/>
      <c r="B45" s="25"/>
      <c r="C45" s="24"/>
      <c r="D45" s="26"/>
      <c r="E45" s="16" t="str">
        <f>IF(D:D&lt;&gt;"",IF(ISNA(VLOOKUP(D:D,Taxaliste_Juni2020!A:B,2,FALSE)),"Taxon nicht gefunden",VLOOKUP(D:D,Taxaliste_Juni2020!A:B,2,FALSE)),"")</f>
        <v/>
      </c>
      <c r="F45" s="25"/>
      <c r="G45" s="16" t="str">
        <f t="shared" si="0"/>
        <v/>
      </c>
      <c r="H45" s="5"/>
    </row>
    <row r="46" spans="1:8" x14ac:dyDescent="0.2">
      <c r="A46" s="23"/>
      <c r="B46" s="25"/>
      <c r="C46" s="24"/>
      <c r="D46" s="26"/>
      <c r="E46" s="16" t="str">
        <f>IF(D:D&lt;&gt;"",IF(ISNA(VLOOKUP(D:D,Taxaliste_Juni2020!A:B,2,FALSE)),"Taxon nicht gefunden",VLOOKUP(D:D,Taxaliste_Juni2020!A:B,2,FALSE)),"")</f>
        <v/>
      </c>
      <c r="F46" s="25"/>
      <c r="G46" s="16" t="str">
        <f t="shared" si="0"/>
        <v/>
      </c>
      <c r="H46" s="5"/>
    </row>
    <row r="47" spans="1:8" x14ac:dyDescent="0.2">
      <c r="A47" s="23"/>
      <c r="B47" s="25"/>
      <c r="C47" s="24"/>
      <c r="D47" s="26"/>
      <c r="E47" s="16" t="str">
        <f>IF(D:D&lt;&gt;"",IF(ISNA(VLOOKUP(D:D,Taxaliste_Juni2020!A:B,2,FALSE)),"Taxon nicht gefunden",VLOOKUP(D:D,Taxaliste_Juni2020!A:B,2,FALSE)),"")</f>
        <v/>
      </c>
      <c r="F47" s="25"/>
      <c r="G47" s="16" t="str">
        <f t="shared" si="0"/>
        <v/>
      </c>
      <c r="H47" s="5"/>
    </row>
    <row r="48" spans="1:8" x14ac:dyDescent="0.2">
      <c r="A48" s="23"/>
      <c r="B48" s="25"/>
      <c r="C48" s="24"/>
      <c r="D48" s="26"/>
      <c r="E48" s="16" t="str">
        <f>IF(D:D&lt;&gt;"",IF(ISNA(VLOOKUP(D:D,Taxaliste_Juni2020!A:B,2,FALSE)),"Taxon nicht gefunden",VLOOKUP(D:D,Taxaliste_Juni2020!A:B,2,FALSE)),"")</f>
        <v/>
      </c>
      <c r="F48" s="25"/>
      <c r="G48" s="16" t="str">
        <f t="shared" si="0"/>
        <v/>
      </c>
      <c r="H48" s="5"/>
    </row>
    <row r="49" spans="1:8" x14ac:dyDescent="0.2">
      <c r="A49" s="23"/>
      <c r="B49" s="25"/>
      <c r="C49" s="24"/>
      <c r="D49" s="26"/>
      <c r="E49" s="16" t="str">
        <f>IF(D:D&lt;&gt;"",IF(ISNA(VLOOKUP(D:D,Taxaliste_Juni2020!A:B,2,FALSE)),"Taxon nicht gefunden",VLOOKUP(D:D,Taxaliste_Juni2020!A:B,2,FALSE)),"")</f>
        <v/>
      </c>
      <c r="F49" s="25"/>
      <c r="G49" s="16" t="str">
        <f t="shared" si="0"/>
        <v/>
      </c>
      <c r="H49" s="5"/>
    </row>
    <row r="50" spans="1:8" x14ac:dyDescent="0.2">
      <c r="A50" s="23"/>
      <c r="B50" s="25"/>
      <c r="C50" s="24"/>
      <c r="D50" s="26"/>
      <c r="E50" s="16" t="str">
        <f>IF(D:D&lt;&gt;"",IF(ISNA(VLOOKUP(D:D,Taxaliste_Juni2020!A:B,2,FALSE)),"Taxon nicht gefunden",VLOOKUP(D:D,Taxaliste_Juni2020!A:B,2,FALSE)),"")</f>
        <v/>
      </c>
      <c r="F50" s="25"/>
      <c r="G50" s="16" t="str">
        <f t="shared" si="0"/>
        <v/>
      </c>
      <c r="H50" s="5"/>
    </row>
    <row r="51" spans="1:8" x14ac:dyDescent="0.2">
      <c r="A51" s="23"/>
      <c r="B51" s="25"/>
      <c r="C51" s="24"/>
      <c r="D51" s="26"/>
      <c r="E51" s="16" t="str">
        <f>IF(D:D&lt;&gt;"",IF(ISNA(VLOOKUP(D:D,Taxaliste_Juni2020!A:B,2,FALSE)),"Taxon nicht gefunden",VLOOKUP(D:D,Taxaliste_Juni2020!A:B,2,FALSE)),"")</f>
        <v/>
      </c>
      <c r="F51" s="25"/>
      <c r="G51" s="16" t="str">
        <f t="shared" si="0"/>
        <v/>
      </c>
      <c r="H51" s="5"/>
    </row>
    <row r="52" spans="1:8" x14ac:dyDescent="0.2">
      <c r="A52" s="23"/>
      <c r="B52" s="25"/>
      <c r="C52" s="24"/>
      <c r="D52" s="26"/>
      <c r="E52" s="16" t="str">
        <f>IF(D:D&lt;&gt;"",IF(ISNA(VLOOKUP(D:D,Taxaliste_Juni2020!A:B,2,FALSE)),"Taxon nicht gefunden",VLOOKUP(D:D,Taxaliste_Juni2020!A:B,2,FALSE)),"")</f>
        <v/>
      </c>
      <c r="F52" s="25"/>
      <c r="G52" s="16" t="str">
        <f t="shared" si="0"/>
        <v/>
      </c>
      <c r="H52" s="5"/>
    </row>
    <row r="53" spans="1:8" x14ac:dyDescent="0.2">
      <c r="A53" s="23"/>
      <c r="B53" s="25"/>
      <c r="C53" s="24"/>
      <c r="D53" s="26"/>
      <c r="E53" s="16" t="str">
        <f>IF(D:D&lt;&gt;"",IF(ISNA(VLOOKUP(D:D,Taxaliste_Juni2020!A:B,2,FALSE)),"Taxon nicht gefunden",VLOOKUP(D:D,Taxaliste_Juni2020!A:B,2,FALSE)),"")</f>
        <v/>
      </c>
      <c r="F53" s="25"/>
      <c r="G53" s="16" t="str">
        <f t="shared" si="0"/>
        <v/>
      </c>
      <c r="H53" s="5"/>
    </row>
    <row r="54" spans="1:8" x14ac:dyDescent="0.2">
      <c r="A54" s="23"/>
      <c r="B54" s="25"/>
      <c r="C54" s="24"/>
      <c r="D54" s="26"/>
      <c r="E54" s="16" t="str">
        <f>IF(D:D&lt;&gt;"",IF(ISNA(VLOOKUP(D:D,Taxaliste_Juni2020!A:B,2,FALSE)),"Taxon nicht gefunden",VLOOKUP(D:D,Taxaliste_Juni2020!A:B,2,FALSE)),"")</f>
        <v/>
      </c>
      <c r="F54" s="25"/>
      <c r="G54" s="16" t="str">
        <f t="shared" si="0"/>
        <v/>
      </c>
      <c r="H54" s="5"/>
    </row>
    <row r="55" spans="1:8" x14ac:dyDescent="0.2">
      <c r="A55" s="23"/>
      <c r="B55" s="25"/>
      <c r="C55" s="24"/>
      <c r="D55" s="26"/>
      <c r="E55" s="16" t="str">
        <f>IF(D:D&lt;&gt;"",IF(ISNA(VLOOKUP(D:D,Taxaliste_Juni2020!A:B,2,FALSE)),"Taxon nicht gefunden",VLOOKUP(D:D,Taxaliste_Juni2020!A:B,2,FALSE)),"")</f>
        <v/>
      </c>
      <c r="F55" s="25"/>
      <c r="G55" s="16" t="str">
        <f t="shared" si="0"/>
        <v/>
      </c>
      <c r="H55" s="5"/>
    </row>
    <row r="56" spans="1:8" x14ac:dyDescent="0.2">
      <c r="A56" s="23"/>
      <c r="B56" s="25"/>
      <c r="C56" s="24"/>
      <c r="D56" s="26"/>
      <c r="E56" s="16" t="str">
        <f>IF(D:D&lt;&gt;"",IF(ISNA(VLOOKUP(D:D,Taxaliste_Juni2020!A:B,2,FALSE)),"Taxon nicht gefunden",VLOOKUP(D:D,Taxaliste_Juni2020!A:B,2,FALSE)),"")</f>
        <v/>
      </c>
      <c r="F56" s="25"/>
      <c r="G56" s="16" t="str">
        <f t="shared" si="0"/>
        <v/>
      </c>
      <c r="H56" s="5"/>
    </row>
    <row r="57" spans="1:8" x14ac:dyDescent="0.2">
      <c r="A57" s="23"/>
      <c r="B57" s="25"/>
      <c r="C57" s="24"/>
      <c r="D57" s="26"/>
      <c r="E57" s="16" t="str">
        <f>IF(D:D&lt;&gt;"",IF(ISNA(VLOOKUP(D:D,Taxaliste_Juni2020!A:B,2,FALSE)),"Taxon nicht gefunden",VLOOKUP(D:D,Taxaliste_Juni2020!A:B,2,FALSE)),"")</f>
        <v/>
      </c>
      <c r="F57" s="25"/>
      <c r="G57" s="16" t="str">
        <f t="shared" si="0"/>
        <v/>
      </c>
      <c r="H57" s="5"/>
    </row>
    <row r="58" spans="1:8" x14ac:dyDescent="0.2">
      <c r="A58" s="23"/>
      <c r="B58" s="25"/>
      <c r="C58" s="24"/>
      <c r="D58" s="26"/>
      <c r="E58" s="16" t="str">
        <f>IF(D:D&lt;&gt;"",IF(ISNA(VLOOKUP(D:D,Taxaliste_Juni2020!A:B,2,FALSE)),"Taxon nicht gefunden",VLOOKUP(D:D,Taxaliste_Juni2020!A:B,2,FALSE)),"")</f>
        <v/>
      </c>
      <c r="F58" s="25"/>
      <c r="G58" s="16" t="str">
        <f t="shared" si="0"/>
        <v/>
      </c>
      <c r="H58" s="5"/>
    </row>
    <row r="59" spans="1:8" x14ac:dyDescent="0.2">
      <c r="A59" s="23"/>
      <c r="B59" s="25"/>
      <c r="C59" s="24"/>
      <c r="D59" s="26"/>
      <c r="E59" s="16" t="str">
        <f>IF(D:D&lt;&gt;"",IF(ISNA(VLOOKUP(D:D,Taxaliste_Juni2020!A:B,2,FALSE)),"Taxon nicht gefunden",VLOOKUP(D:D,Taxaliste_Juni2020!A:B,2,FALSE)),"")</f>
        <v/>
      </c>
      <c r="F59" s="25"/>
      <c r="G59" s="16" t="str">
        <f t="shared" si="0"/>
        <v/>
      </c>
      <c r="H59" s="5"/>
    </row>
    <row r="60" spans="1:8" x14ac:dyDescent="0.2">
      <c r="A60" s="23"/>
      <c r="B60" s="25"/>
      <c r="C60" s="24"/>
      <c r="D60" s="26"/>
      <c r="E60" s="16" t="str">
        <f>IF(D:D&lt;&gt;"",IF(ISNA(VLOOKUP(D:D,Taxaliste_Juni2020!A:B,2,FALSE)),"Taxon nicht gefunden",VLOOKUP(D:D,Taxaliste_Juni2020!A:B,2,FALSE)),"")</f>
        <v/>
      </c>
      <c r="F60" s="25"/>
      <c r="G60" s="16" t="str">
        <f t="shared" si="0"/>
        <v/>
      </c>
      <c r="H60" s="5"/>
    </row>
    <row r="61" spans="1:8" x14ac:dyDescent="0.2">
      <c r="A61" s="23"/>
      <c r="B61" s="25"/>
      <c r="C61" s="24"/>
      <c r="D61" s="26"/>
      <c r="E61" s="16" t="str">
        <f>IF(D:D&lt;&gt;"",IF(ISNA(VLOOKUP(D:D,Taxaliste_Juni2020!A:B,2,FALSE)),"Taxon nicht gefunden",VLOOKUP(D:D,Taxaliste_Juni2020!A:B,2,FALSE)),"")</f>
        <v/>
      </c>
      <c r="F61" s="25"/>
      <c r="G61" s="16" t="str">
        <f t="shared" si="0"/>
        <v/>
      </c>
      <c r="H61" s="5"/>
    </row>
    <row r="62" spans="1:8" x14ac:dyDescent="0.2">
      <c r="A62" s="23"/>
      <c r="B62" s="25"/>
      <c r="C62" s="24"/>
      <c r="D62" s="26"/>
      <c r="E62" s="16" t="str">
        <f>IF(D:D&lt;&gt;"",IF(ISNA(VLOOKUP(D:D,Taxaliste_Juni2020!A:B,2,FALSE)),"Taxon nicht gefunden",VLOOKUP(D:D,Taxaliste_Juni2020!A:B,2,FALSE)),"")</f>
        <v/>
      </c>
      <c r="F62" s="25"/>
      <c r="G62" s="16" t="str">
        <f t="shared" si="0"/>
        <v/>
      </c>
      <c r="H62" s="5"/>
    </row>
    <row r="63" spans="1:8" x14ac:dyDescent="0.2">
      <c r="A63" s="23"/>
      <c r="B63" s="25"/>
      <c r="C63" s="24"/>
      <c r="D63" s="26"/>
      <c r="E63" s="16" t="str">
        <f>IF(D:D&lt;&gt;"",IF(ISNA(VLOOKUP(D:D,Taxaliste_Juni2020!A:B,2,FALSE)),"Taxon nicht gefunden",VLOOKUP(D:D,Taxaliste_Juni2020!A:B,2,FALSE)),"")</f>
        <v/>
      </c>
      <c r="F63" s="25"/>
      <c r="G63" s="16" t="str">
        <f t="shared" si="0"/>
        <v/>
      </c>
      <c r="H63" s="5"/>
    </row>
    <row r="64" spans="1:8" x14ac:dyDescent="0.2">
      <c r="A64" s="23"/>
      <c r="B64" s="25"/>
      <c r="C64" s="24"/>
      <c r="D64" s="26"/>
      <c r="E64" s="16" t="str">
        <f>IF(D:D&lt;&gt;"",IF(ISNA(VLOOKUP(D:D,Taxaliste_Juni2020!A:B,2,FALSE)),"Taxon nicht gefunden",VLOOKUP(D:D,Taxaliste_Juni2020!A:B,2,FALSE)),"")</f>
        <v/>
      </c>
      <c r="F64" s="25"/>
      <c r="G64" s="16" t="str">
        <f t="shared" si="0"/>
        <v/>
      </c>
      <c r="H64" s="5"/>
    </row>
    <row r="65" spans="1:8" x14ac:dyDescent="0.2">
      <c r="A65" s="23"/>
      <c r="B65" s="25"/>
      <c r="C65" s="24"/>
      <c r="D65" s="26"/>
      <c r="E65" s="16" t="str">
        <f>IF(D:D&lt;&gt;"",IF(ISNA(VLOOKUP(D:D,Taxaliste_Juni2020!A:B,2,FALSE)),"Taxon nicht gefunden",VLOOKUP(D:D,Taxaliste_Juni2020!A:B,2,FALSE)),"")</f>
        <v/>
      </c>
      <c r="F65" s="25"/>
      <c r="G65" s="16" t="str">
        <f t="shared" si="0"/>
        <v/>
      </c>
      <c r="H65" s="5"/>
    </row>
    <row r="66" spans="1:8" x14ac:dyDescent="0.2">
      <c r="A66" s="23"/>
      <c r="B66" s="25"/>
      <c r="C66" s="24"/>
      <c r="D66" s="26"/>
      <c r="E66" s="16" t="str">
        <f>IF(D:D&lt;&gt;"",IF(ISNA(VLOOKUP(D:D,Taxaliste_Juni2020!A:B,2,FALSE)),"Taxon nicht gefunden",VLOOKUP(D:D,Taxaliste_Juni2020!A:B,2,FALSE)),"")</f>
        <v/>
      </c>
      <c r="F66" s="25"/>
      <c r="G66" s="16" t="str">
        <f t="shared" si="0"/>
        <v/>
      </c>
      <c r="H66" s="5"/>
    </row>
    <row r="67" spans="1:8" x14ac:dyDescent="0.2">
      <c r="A67" s="23"/>
      <c r="B67" s="25"/>
      <c r="C67" s="24"/>
      <c r="D67" s="26"/>
      <c r="E67" s="16" t="str">
        <f>IF(D:D&lt;&gt;"",IF(ISNA(VLOOKUP(D:D,Taxaliste_Juni2020!A:B,2,FALSE)),"Taxon nicht gefunden",VLOOKUP(D:D,Taxaliste_Juni2020!A:B,2,FALSE)),"")</f>
        <v/>
      </c>
      <c r="F67" s="25"/>
      <c r="G67" s="16" t="str">
        <f t="shared" si="0"/>
        <v/>
      </c>
      <c r="H67" s="5"/>
    </row>
    <row r="68" spans="1:8" x14ac:dyDescent="0.2">
      <c r="A68" s="23"/>
      <c r="B68" s="25"/>
      <c r="C68" s="24"/>
      <c r="D68" s="26"/>
      <c r="E68" s="16" t="str">
        <f>IF(D:D&lt;&gt;"",IF(ISNA(VLOOKUP(D:D,Taxaliste_Juni2020!A:B,2,FALSE)),"Taxon nicht gefunden",VLOOKUP(D:D,Taxaliste_Juni2020!A:B,2,FALSE)),"")</f>
        <v/>
      </c>
      <c r="F68" s="25"/>
      <c r="G68" s="16" t="str">
        <f t="shared" si="0"/>
        <v/>
      </c>
      <c r="H68" s="5"/>
    </row>
    <row r="69" spans="1:8" x14ac:dyDescent="0.2">
      <c r="A69" s="23"/>
      <c r="B69" s="25"/>
      <c r="C69" s="24"/>
      <c r="D69" s="26"/>
      <c r="E69" s="16" t="str">
        <f>IF(D:D&lt;&gt;"",IF(ISNA(VLOOKUP(D:D,Taxaliste_Juni2020!A:B,2,FALSE)),"Taxon nicht gefunden",VLOOKUP(D:D,Taxaliste_Juni2020!A:B,2,FALSE)),"")</f>
        <v/>
      </c>
      <c r="F69" s="25"/>
      <c r="G69" s="16" t="str">
        <f t="shared" si="0"/>
        <v/>
      </c>
      <c r="H69" s="5"/>
    </row>
    <row r="70" spans="1:8" x14ac:dyDescent="0.2">
      <c r="A70" s="23"/>
      <c r="B70" s="25"/>
      <c r="C70" s="24"/>
      <c r="D70" s="26"/>
      <c r="E70" s="16" t="str">
        <f>IF(D:D&lt;&gt;"",IF(ISNA(VLOOKUP(D:D,Taxaliste_Juni2020!A:B,2,FALSE)),"Taxon nicht gefunden",VLOOKUP(D:D,Taxaliste_Juni2020!A:B,2,FALSE)),"")</f>
        <v/>
      </c>
      <c r="F70" s="25"/>
      <c r="G70" s="16" t="str">
        <f t="shared" si="0"/>
        <v/>
      </c>
      <c r="H70" s="5"/>
    </row>
    <row r="71" spans="1:8" x14ac:dyDescent="0.2">
      <c r="A71" s="23"/>
      <c r="B71" s="25"/>
      <c r="C71" s="24"/>
      <c r="D71" s="26"/>
      <c r="E71" s="16" t="str">
        <f>IF(D:D&lt;&gt;"",IF(ISNA(VLOOKUP(D:D,Taxaliste_Juni2020!A:B,2,FALSE)),"Taxon nicht gefunden",VLOOKUP(D:D,Taxaliste_Juni2020!A:B,2,FALSE)),"")</f>
        <v/>
      </c>
      <c r="F71" s="25"/>
      <c r="G71" s="16" t="str">
        <f t="shared" si="0"/>
        <v/>
      </c>
      <c r="H71" s="5"/>
    </row>
    <row r="72" spans="1:8" x14ac:dyDescent="0.2">
      <c r="A72" s="23"/>
      <c r="B72" s="25"/>
      <c r="C72" s="24"/>
      <c r="D72" s="26"/>
      <c r="E72" s="16" t="str">
        <f>IF(D:D&lt;&gt;"",IF(ISNA(VLOOKUP(D:D,Taxaliste_Juni2020!A:B,2,FALSE)),"Taxon nicht gefunden",VLOOKUP(D:D,Taxaliste_Juni2020!A:B,2,FALSE)),"")</f>
        <v/>
      </c>
      <c r="F72" s="25"/>
      <c r="G72" s="16" t="str">
        <f t="shared" si="0"/>
        <v/>
      </c>
      <c r="H72" s="5"/>
    </row>
    <row r="73" spans="1:8" x14ac:dyDescent="0.2">
      <c r="A73" s="23"/>
      <c r="B73" s="25"/>
      <c r="C73" s="24"/>
      <c r="D73" s="26"/>
      <c r="E73" s="16" t="str">
        <f>IF(D:D&lt;&gt;"",IF(ISNA(VLOOKUP(D:D,Taxaliste_Juni2020!A:B,2,FALSE)),"Taxon nicht gefunden",VLOOKUP(D:D,Taxaliste_Juni2020!A:B,2,FALSE)),"")</f>
        <v/>
      </c>
      <c r="F73" s="25"/>
      <c r="G73" s="16" t="str">
        <f t="shared" si="0"/>
        <v/>
      </c>
      <c r="H73" s="5"/>
    </row>
    <row r="74" spans="1:8" x14ac:dyDescent="0.2">
      <c r="A74" s="23"/>
      <c r="B74" s="25"/>
      <c r="C74" s="24"/>
      <c r="D74" s="26"/>
      <c r="E74" s="16" t="str">
        <f>IF(D:D&lt;&gt;"",IF(ISNA(VLOOKUP(D:D,Taxaliste_Juni2020!A:B,2,FALSE)),"Taxon nicht gefunden",VLOOKUP(D:D,Taxaliste_Juni2020!A:B,2,FALSE)),"")</f>
        <v/>
      </c>
      <c r="F74" s="25"/>
      <c r="G74" s="16" t="str">
        <f t="shared" si="0"/>
        <v/>
      </c>
      <c r="H74" s="5"/>
    </row>
    <row r="75" spans="1:8" x14ac:dyDescent="0.2">
      <c r="A75" s="23"/>
      <c r="B75" s="25"/>
      <c r="C75" s="24"/>
      <c r="D75" s="26"/>
      <c r="E75" s="16" t="str">
        <f>IF(D:D&lt;&gt;"",IF(ISNA(VLOOKUP(D:D,Taxaliste_Juni2020!A:B,2,FALSE)),"Taxon nicht gefunden",VLOOKUP(D:D,Taxaliste_Juni2020!A:B,2,FALSE)),"")</f>
        <v/>
      </c>
      <c r="F75" s="25"/>
      <c r="G75" s="16" t="str">
        <f t="shared" si="0"/>
        <v/>
      </c>
      <c r="H75" s="5"/>
    </row>
    <row r="76" spans="1:8" x14ac:dyDescent="0.2">
      <c r="A76" s="23"/>
      <c r="B76" s="25"/>
      <c r="C76" s="24"/>
      <c r="D76" s="26"/>
      <c r="E76" s="16" t="str">
        <f>IF(D:D&lt;&gt;"",IF(ISNA(VLOOKUP(D:D,Taxaliste_Juni2020!A:B,2,FALSE)),"Taxon nicht gefunden",VLOOKUP(D:D,Taxaliste_Juni2020!A:B,2,FALSE)),"")</f>
        <v/>
      </c>
      <c r="F76" s="25"/>
      <c r="G76" s="16" t="str">
        <f t="shared" si="0"/>
        <v/>
      </c>
      <c r="H76" s="5"/>
    </row>
    <row r="77" spans="1:8" x14ac:dyDescent="0.2">
      <c r="A77" s="23"/>
      <c r="B77" s="25"/>
      <c r="C77" s="24"/>
      <c r="D77" s="26"/>
      <c r="E77" s="16" t="str">
        <f>IF(D:D&lt;&gt;"",IF(ISNA(VLOOKUP(D:D,Taxaliste_Juni2020!A:B,2,FALSE)),"Taxon nicht gefunden",VLOOKUP(D:D,Taxaliste_Juni2020!A:B,2,FALSE)),"")</f>
        <v/>
      </c>
      <c r="F77" s="25"/>
      <c r="G77" s="16" t="str">
        <f t="shared" si="0"/>
        <v/>
      </c>
      <c r="H77" s="5"/>
    </row>
    <row r="78" spans="1:8" x14ac:dyDescent="0.2">
      <c r="A78" s="23"/>
      <c r="B78" s="25"/>
      <c r="C78" s="24"/>
      <c r="D78" s="26"/>
      <c r="E78" s="16" t="str">
        <f>IF(D:D&lt;&gt;"",IF(ISNA(VLOOKUP(D:D,Taxaliste_Juni2020!A:B,2,FALSE)),"Taxon nicht gefunden",VLOOKUP(D:D,Taxaliste_Juni2020!A:B,2,FALSE)),"")</f>
        <v/>
      </c>
      <c r="F78" s="25"/>
      <c r="G78" s="16" t="str">
        <f t="shared" si="0"/>
        <v/>
      </c>
      <c r="H78" s="5"/>
    </row>
    <row r="79" spans="1:8" x14ac:dyDescent="0.2">
      <c r="A79" s="23"/>
      <c r="B79" s="25"/>
      <c r="C79" s="24"/>
      <c r="D79" s="26"/>
      <c r="E79" s="16" t="str">
        <f>IF(D:D&lt;&gt;"",IF(ISNA(VLOOKUP(D:D,Taxaliste_Juni2020!A:B,2,FALSE)),"Taxon nicht gefunden",VLOOKUP(D:D,Taxaliste_Juni2020!A:B,2,FALSE)),"")</f>
        <v/>
      </c>
      <c r="F79" s="25"/>
      <c r="G79" s="16" t="str">
        <f t="shared" si="0"/>
        <v/>
      </c>
      <c r="H79" s="5"/>
    </row>
    <row r="80" spans="1:8" x14ac:dyDescent="0.2">
      <c r="A80" s="23"/>
      <c r="B80" s="25"/>
      <c r="C80" s="24"/>
      <c r="D80" s="26"/>
      <c r="E80" s="16" t="str">
        <f>IF(D:D&lt;&gt;"",IF(ISNA(VLOOKUP(D:D,Taxaliste_Juni2020!A:B,2,FALSE)),"Taxon nicht gefunden",VLOOKUP(D:D,Taxaliste_Juni2020!A:B,2,FALSE)),"")</f>
        <v/>
      </c>
      <c r="F80" s="25"/>
      <c r="G80" s="16" t="str">
        <f t="shared" si="0"/>
        <v/>
      </c>
      <c r="H80" s="5"/>
    </row>
    <row r="81" spans="1:8" x14ac:dyDescent="0.2">
      <c r="A81" s="23"/>
      <c r="B81" s="25"/>
      <c r="C81" s="24"/>
      <c r="D81" s="26"/>
      <c r="E81" s="16" t="str">
        <f>IF(D:D&lt;&gt;"",IF(ISNA(VLOOKUP(D:D,Taxaliste_Juni2020!A:B,2,FALSE)),"Taxon nicht gefunden",VLOOKUP(D:D,Taxaliste_Juni2020!A:B,2,FALSE)),"")</f>
        <v/>
      </c>
      <c r="F81" s="25"/>
      <c r="G81" s="16" t="str">
        <f t="shared" si="0"/>
        <v/>
      </c>
      <c r="H81" s="5"/>
    </row>
    <row r="82" spans="1:8" x14ac:dyDescent="0.2">
      <c r="A82" s="23"/>
      <c r="B82" s="25"/>
      <c r="C82" s="24"/>
      <c r="D82" s="26"/>
      <c r="E82" s="16" t="str">
        <f>IF(D:D&lt;&gt;"",IF(ISNA(VLOOKUP(D:D,Taxaliste_Juni2020!A:B,2,FALSE)),"Taxon nicht gefunden",VLOOKUP(D:D,Taxaliste_Juni2020!A:B,2,FALSE)),"")</f>
        <v/>
      </c>
      <c r="F82" s="25"/>
      <c r="G82" s="16" t="str">
        <f t="shared" si="0"/>
        <v/>
      </c>
      <c r="H82" s="5"/>
    </row>
    <row r="83" spans="1:8" x14ac:dyDescent="0.2">
      <c r="A83" s="23"/>
      <c r="B83" s="25"/>
      <c r="C83" s="24"/>
      <c r="D83" s="26"/>
      <c r="E83" s="16" t="str">
        <f>IF(D:D&lt;&gt;"",IF(ISNA(VLOOKUP(D:D,Taxaliste_Juni2020!A:B,2,FALSE)),"Taxon nicht gefunden",VLOOKUP(D:D,Taxaliste_Juni2020!A:B,2,FALSE)),"")</f>
        <v/>
      </c>
      <c r="F83" s="25"/>
      <c r="G83" s="16" t="str">
        <f t="shared" si="0"/>
        <v/>
      </c>
      <c r="H83" s="5"/>
    </row>
    <row r="84" spans="1:8" x14ac:dyDescent="0.2">
      <c r="A84" s="23"/>
      <c r="B84" s="25"/>
      <c r="C84" s="24"/>
      <c r="D84" s="26"/>
      <c r="E84" s="16" t="str">
        <f>IF(D:D&lt;&gt;"",IF(ISNA(VLOOKUP(D:D,Taxaliste_Juni2020!A:B,2,FALSE)),"Taxon nicht gefunden",VLOOKUP(D:D,Taxaliste_Juni2020!A:B,2,FALSE)),"")</f>
        <v/>
      </c>
      <c r="F84" s="25"/>
      <c r="G84" s="16" t="str">
        <f t="shared" si="0"/>
        <v/>
      </c>
      <c r="H84" s="5"/>
    </row>
    <row r="85" spans="1:8" x14ac:dyDescent="0.2">
      <c r="A85" s="23"/>
      <c r="B85" s="25"/>
      <c r="C85" s="24"/>
      <c r="D85" s="26"/>
      <c r="E85" s="16" t="str">
        <f>IF(D:D&lt;&gt;"",IF(ISNA(VLOOKUP(D:D,Taxaliste_Juni2020!A:B,2,FALSE)),"Taxon nicht gefunden",VLOOKUP(D:D,Taxaliste_Juni2020!A:B,2,FALSE)),"")</f>
        <v/>
      </c>
      <c r="F85" s="25"/>
      <c r="G85" s="16" t="str">
        <f t="shared" si="0"/>
        <v/>
      </c>
      <c r="H85" s="5"/>
    </row>
    <row r="86" spans="1:8" x14ac:dyDescent="0.2">
      <c r="A86" s="23"/>
      <c r="B86" s="25"/>
      <c r="C86" s="24"/>
      <c r="D86" s="26"/>
      <c r="E86" s="16" t="str">
        <f>IF(D:D&lt;&gt;"",IF(ISNA(VLOOKUP(D:D,Taxaliste_Juni2020!A:B,2,FALSE)),"Taxon nicht gefunden",VLOOKUP(D:D,Taxaliste_Juni2020!A:B,2,FALSE)),"")</f>
        <v/>
      </c>
      <c r="F86" s="25"/>
      <c r="G86" s="16" t="str">
        <f t="shared" si="0"/>
        <v/>
      </c>
      <c r="H86" s="5"/>
    </row>
    <row r="87" spans="1:8" x14ac:dyDescent="0.2">
      <c r="A87" s="23"/>
      <c r="B87" s="25"/>
      <c r="C87" s="24"/>
      <c r="D87" s="26"/>
      <c r="E87" s="16" t="str">
        <f>IF(D:D&lt;&gt;"",IF(ISNA(VLOOKUP(D:D,Taxaliste_Juni2020!A:B,2,FALSE)),"Taxon nicht gefunden",VLOOKUP(D:D,Taxaliste_Juni2020!A:B,2,FALSE)),"")</f>
        <v/>
      </c>
      <c r="F87" s="25"/>
      <c r="G87" s="16" t="str">
        <f t="shared" si="0"/>
        <v/>
      </c>
      <c r="H87" s="5"/>
    </row>
    <row r="88" spans="1:8" x14ac:dyDescent="0.2">
      <c r="A88" s="23"/>
      <c r="B88" s="25"/>
      <c r="C88" s="24"/>
      <c r="D88" s="26"/>
      <c r="E88" s="16" t="str">
        <f>IF(D:D&lt;&gt;"",IF(ISNA(VLOOKUP(D:D,Taxaliste_Juni2020!A:B,2,FALSE)),"Taxon nicht gefunden",VLOOKUP(D:D,Taxaliste_Juni2020!A:B,2,FALSE)),"")</f>
        <v/>
      </c>
      <c r="F88" s="25"/>
      <c r="G88" s="16" t="str">
        <f t="shared" si="0"/>
        <v/>
      </c>
      <c r="H88" s="5"/>
    </row>
    <row r="89" spans="1:8" x14ac:dyDescent="0.2">
      <c r="A89" s="23"/>
      <c r="B89" s="25"/>
      <c r="C89" s="24"/>
      <c r="D89" s="26"/>
      <c r="E89" s="16" t="str">
        <f>IF(D:D&lt;&gt;"",IF(ISNA(VLOOKUP(D:D,Taxaliste_Juni2020!A:B,2,FALSE)),"Taxon nicht gefunden",VLOOKUP(D:D,Taxaliste_Juni2020!A:B,2,FALSE)),"")</f>
        <v/>
      </c>
      <c r="F89" s="25"/>
      <c r="G89" s="16" t="str">
        <f t="shared" si="0"/>
        <v/>
      </c>
      <c r="H89" s="5"/>
    </row>
    <row r="90" spans="1:8" x14ac:dyDescent="0.2">
      <c r="A90" s="23"/>
      <c r="B90" s="25"/>
      <c r="C90" s="24"/>
      <c r="D90" s="26"/>
      <c r="E90" s="16" t="str">
        <f>IF(D:D&lt;&gt;"",IF(ISNA(VLOOKUP(D:D,Taxaliste_Juni2020!A:B,2,FALSE)),"Taxon nicht gefunden",VLOOKUP(D:D,Taxaliste_Juni2020!A:B,2,FALSE)),"")</f>
        <v/>
      </c>
      <c r="F90" s="25"/>
      <c r="G90" s="16" t="str">
        <f t="shared" si="0"/>
        <v/>
      </c>
      <c r="H90" s="5"/>
    </row>
    <row r="91" spans="1:8" x14ac:dyDescent="0.2">
      <c r="A91" s="23"/>
      <c r="B91" s="25"/>
      <c r="C91" s="24"/>
      <c r="D91" s="26"/>
      <c r="E91" s="16" t="str">
        <f>IF(D:D&lt;&gt;"",IF(ISNA(VLOOKUP(D:D,Taxaliste_Juni2020!A:B,2,FALSE)),"Taxon nicht gefunden",VLOOKUP(D:D,Taxaliste_Juni2020!A:B,2,FALSE)),"")</f>
        <v/>
      </c>
      <c r="F91" s="25"/>
      <c r="G91" s="16" t="str">
        <f t="shared" ref="G91:G154" si="1">IF(F91&lt;&gt;"",VLOOKUP(F91,$F$2:$G$7,2),"")</f>
        <v/>
      </c>
      <c r="H91" s="5"/>
    </row>
    <row r="92" spans="1:8" x14ac:dyDescent="0.2">
      <c r="A92" s="23"/>
      <c r="B92" s="25"/>
      <c r="C92" s="24"/>
      <c r="D92" s="26"/>
      <c r="E92" s="16" t="str">
        <f>IF(D:D&lt;&gt;"",IF(ISNA(VLOOKUP(D:D,Taxaliste_Juni2020!A:B,2,FALSE)),"Taxon nicht gefunden",VLOOKUP(D:D,Taxaliste_Juni2020!A:B,2,FALSE)),"")</f>
        <v/>
      </c>
      <c r="F92" s="25"/>
      <c r="G92" s="16" t="str">
        <f t="shared" si="1"/>
        <v/>
      </c>
      <c r="H92" s="5"/>
    </row>
    <row r="93" spans="1:8" x14ac:dyDescent="0.2">
      <c r="A93" s="23"/>
      <c r="B93" s="25"/>
      <c r="C93" s="24"/>
      <c r="D93" s="26"/>
      <c r="E93" s="16" t="str">
        <f>IF(D:D&lt;&gt;"",IF(ISNA(VLOOKUP(D:D,Taxaliste_Juni2020!A:B,2,FALSE)),"Taxon nicht gefunden",VLOOKUP(D:D,Taxaliste_Juni2020!A:B,2,FALSE)),"")</f>
        <v/>
      </c>
      <c r="F93" s="25"/>
      <c r="G93" s="16" t="str">
        <f t="shared" si="1"/>
        <v/>
      </c>
      <c r="H93" s="5"/>
    </row>
    <row r="94" spans="1:8" x14ac:dyDescent="0.2">
      <c r="A94" s="23"/>
      <c r="B94" s="25"/>
      <c r="C94" s="24"/>
      <c r="D94" s="26"/>
      <c r="E94" s="16" t="str">
        <f>IF(D:D&lt;&gt;"",IF(ISNA(VLOOKUP(D:D,Taxaliste_Juni2020!A:B,2,FALSE)),"Taxon nicht gefunden",VLOOKUP(D:D,Taxaliste_Juni2020!A:B,2,FALSE)),"")</f>
        <v/>
      </c>
      <c r="F94" s="25"/>
      <c r="G94" s="16" t="str">
        <f t="shared" si="1"/>
        <v/>
      </c>
      <c r="H94" s="5"/>
    </row>
    <row r="95" spans="1:8" x14ac:dyDescent="0.2">
      <c r="A95" s="23"/>
      <c r="B95" s="25"/>
      <c r="C95" s="24"/>
      <c r="D95" s="26"/>
      <c r="E95" s="16" t="str">
        <f>IF(D:D&lt;&gt;"",IF(ISNA(VLOOKUP(D:D,Taxaliste_Juni2020!A:B,2,FALSE)),"Taxon nicht gefunden",VLOOKUP(D:D,Taxaliste_Juni2020!A:B,2,FALSE)),"")</f>
        <v/>
      </c>
      <c r="F95" s="25"/>
      <c r="G95" s="16" t="str">
        <f t="shared" si="1"/>
        <v/>
      </c>
      <c r="H95" s="5"/>
    </row>
    <row r="96" spans="1:8" x14ac:dyDescent="0.2">
      <c r="A96" s="23"/>
      <c r="B96" s="25"/>
      <c r="C96" s="24"/>
      <c r="D96" s="26"/>
      <c r="E96" s="16" t="str">
        <f>IF(D:D&lt;&gt;"",IF(ISNA(VLOOKUP(D:D,Taxaliste_Juni2020!A:B,2,FALSE)),"Taxon nicht gefunden",VLOOKUP(D:D,Taxaliste_Juni2020!A:B,2,FALSE)),"")</f>
        <v/>
      </c>
      <c r="F96" s="25"/>
      <c r="G96" s="16" t="str">
        <f t="shared" si="1"/>
        <v/>
      </c>
      <c r="H96" s="5"/>
    </row>
    <row r="97" spans="1:8" x14ac:dyDescent="0.2">
      <c r="A97" s="23"/>
      <c r="B97" s="25"/>
      <c r="C97" s="24"/>
      <c r="D97" s="26"/>
      <c r="E97" s="16" t="str">
        <f>IF(D:D&lt;&gt;"",IF(ISNA(VLOOKUP(D:D,Taxaliste_Juni2020!A:B,2,FALSE)),"Taxon nicht gefunden",VLOOKUP(D:D,Taxaliste_Juni2020!A:B,2,FALSE)),"")</f>
        <v/>
      </c>
      <c r="F97" s="25"/>
      <c r="G97" s="16" t="str">
        <f t="shared" si="1"/>
        <v/>
      </c>
      <c r="H97" s="5"/>
    </row>
    <row r="98" spans="1:8" x14ac:dyDescent="0.2">
      <c r="A98" s="23"/>
      <c r="B98" s="25"/>
      <c r="C98" s="24"/>
      <c r="D98" s="26"/>
      <c r="E98" s="16" t="str">
        <f>IF(D:D&lt;&gt;"",IF(ISNA(VLOOKUP(D:D,Taxaliste_Juni2020!A:B,2,FALSE)),"Taxon nicht gefunden",VLOOKUP(D:D,Taxaliste_Juni2020!A:B,2,FALSE)),"")</f>
        <v/>
      </c>
      <c r="F98" s="25"/>
      <c r="G98" s="16" t="str">
        <f t="shared" si="1"/>
        <v/>
      </c>
      <c r="H98" s="5"/>
    </row>
    <row r="99" spans="1:8" x14ac:dyDescent="0.2">
      <c r="A99" s="23"/>
      <c r="B99" s="25"/>
      <c r="C99" s="24"/>
      <c r="D99" s="26"/>
      <c r="E99" s="16" t="str">
        <f>IF(D:D&lt;&gt;"",IF(ISNA(VLOOKUP(D:D,Taxaliste_Juni2020!A:B,2,FALSE)),"Taxon nicht gefunden",VLOOKUP(D:D,Taxaliste_Juni2020!A:B,2,FALSE)),"")</f>
        <v/>
      </c>
      <c r="F99" s="25"/>
      <c r="G99" s="16" t="str">
        <f t="shared" si="1"/>
        <v/>
      </c>
      <c r="H99" s="5"/>
    </row>
    <row r="100" spans="1:8" x14ac:dyDescent="0.2">
      <c r="A100" s="23"/>
      <c r="B100" s="25"/>
      <c r="C100" s="24"/>
      <c r="D100" s="26"/>
      <c r="E100" s="16" t="str">
        <f>IF(D:D&lt;&gt;"",IF(ISNA(VLOOKUP(D:D,Taxaliste_Juni2020!A:B,2,FALSE)),"Taxon nicht gefunden",VLOOKUP(D:D,Taxaliste_Juni2020!A:B,2,FALSE)),"")</f>
        <v/>
      </c>
      <c r="F100" s="25"/>
      <c r="G100" s="16" t="str">
        <f t="shared" si="1"/>
        <v/>
      </c>
      <c r="H100" s="5"/>
    </row>
    <row r="101" spans="1:8" x14ac:dyDescent="0.2">
      <c r="A101" s="23"/>
      <c r="B101" s="25"/>
      <c r="C101" s="24"/>
      <c r="D101" s="26"/>
      <c r="E101" s="16" t="str">
        <f>IF(D:D&lt;&gt;"",IF(ISNA(VLOOKUP(D:D,Taxaliste_Juni2020!A:B,2,FALSE)),"Taxon nicht gefunden",VLOOKUP(D:D,Taxaliste_Juni2020!A:B,2,FALSE)),"")</f>
        <v/>
      </c>
      <c r="F101" s="25"/>
      <c r="G101" s="16" t="str">
        <f t="shared" si="1"/>
        <v/>
      </c>
      <c r="H101" s="5"/>
    </row>
    <row r="102" spans="1:8" x14ac:dyDescent="0.2">
      <c r="A102" s="23"/>
      <c r="B102" s="25"/>
      <c r="C102" s="24"/>
      <c r="D102" s="26"/>
      <c r="E102" s="16" t="str">
        <f>IF(D:D&lt;&gt;"",IF(ISNA(VLOOKUP(D:D,Taxaliste_Juni2020!A:B,2,FALSE)),"Taxon nicht gefunden",VLOOKUP(D:D,Taxaliste_Juni2020!A:B,2,FALSE)),"")</f>
        <v/>
      </c>
      <c r="F102" s="25"/>
      <c r="G102" s="16" t="str">
        <f t="shared" si="1"/>
        <v/>
      </c>
      <c r="H102" s="5"/>
    </row>
    <row r="103" spans="1:8" x14ac:dyDescent="0.2">
      <c r="A103" s="23"/>
      <c r="B103" s="25"/>
      <c r="C103" s="24"/>
      <c r="D103" s="26"/>
      <c r="E103" s="16" t="str">
        <f>IF(D:D&lt;&gt;"",IF(ISNA(VLOOKUP(D:D,Taxaliste_Juni2020!A:B,2,FALSE)),"Taxon nicht gefunden",VLOOKUP(D:D,Taxaliste_Juni2020!A:B,2,FALSE)),"")</f>
        <v/>
      </c>
      <c r="F103" s="25"/>
      <c r="G103" s="16" t="str">
        <f t="shared" si="1"/>
        <v/>
      </c>
      <c r="H103" s="5"/>
    </row>
    <row r="104" spans="1:8" x14ac:dyDescent="0.2">
      <c r="A104" s="23"/>
      <c r="B104" s="25"/>
      <c r="C104" s="24"/>
      <c r="D104" s="26"/>
      <c r="E104" s="16" t="str">
        <f>IF(D:D&lt;&gt;"",IF(ISNA(VLOOKUP(D:D,Taxaliste_Juni2020!A:B,2,FALSE)),"Taxon nicht gefunden",VLOOKUP(D:D,Taxaliste_Juni2020!A:B,2,FALSE)),"")</f>
        <v/>
      </c>
      <c r="F104" s="25"/>
      <c r="G104" s="16" t="str">
        <f t="shared" si="1"/>
        <v/>
      </c>
      <c r="H104" s="5"/>
    </row>
    <row r="105" spans="1:8" x14ac:dyDescent="0.2">
      <c r="A105" s="23"/>
      <c r="B105" s="25"/>
      <c r="C105" s="24"/>
      <c r="D105" s="26"/>
      <c r="E105" s="16" t="str">
        <f>IF(D:D&lt;&gt;"",IF(ISNA(VLOOKUP(D:D,Taxaliste_Juni2020!A:B,2,FALSE)),"Taxon nicht gefunden",VLOOKUP(D:D,Taxaliste_Juni2020!A:B,2,FALSE)),"")</f>
        <v/>
      </c>
      <c r="F105" s="25"/>
      <c r="G105" s="16" t="str">
        <f t="shared" si="1"/>
        <v/>
      </c>
      <c r="H105" s="5"/>
    </row>
    <row r="106" spans="1:8" x14ac:dyDescent="0.2">
      <c r="A106" s="23"/>
      <c r="B106" s="25"/>
      <c r="C106" s="24"/>
      <c r="D106" s="26"/>
      <c r="E106" s="16" t="str">
        <f>IF(D:D&lt;&gt;"",IF(ISNA(VLOOKUP(D:D,Taxaliste_Juni2020!A:B,2,FALSE)),"Taxon nicht gefunden",VLOOKUP(D:D,Taxaliste_Juni2020!A:B,2,FALSE)),"")</f>
        <v/>
      </c>
      <c r="F106" s="25"/>
      <c r="G106" s="16" t="str">
        <f t="shared" si="1"/>
        <v/>
      </c>
      <c r="H106" s="5"/>
    </row>
    <row r="107" spans="1:8" x14ac:dyDescent="0.2">
      <c r="A107" s="23"/>
      <c r="B107" s="25"/>
      <c r="C107" s="24"/>
      <c r="D107" s="26"/>
      <c r="E107" s="16" t="str">
        <f>IF(D:D&lt;&gt;"",IF(ISNA(VLOOKUP(D:D,Taxaliste_Juni2020!A:B,2,FALSE)),"Taxon nicht gefunden",VLOOKUP(D:D,Taxaliste_Juni2020!A:B,2,FALSE)),"")</f>
        <v/>
      </c>
      <c r="F107" s="25"/>
      <c r="G107" s="16" t="str">
        <f t="shared" si="1"/>
        <v/>
      </c>
      <c r="H107" s="5"/>
    </row>
    <row r="108" spans="1:8" x14ac:dyDescent="0.2">
      <c r="A108" s="23"/>
      <c r="B108" s="25"/>
      <c r="C108" s="24"/>
      <c r="D108" s="26"/>
      <c r="E108" s="16" t="str">
        <f>IF(D:D&lt;&gt;"",IF(ISNA(VLOOKUP(D:D,Taxaliste_Juni2020!A:B,2,FALSE)),"Taxon nicht gefunden",VLOOKUP(D:D,Taxaliste_Juni2020!A:B,2,FALSE)),"")</f>
        <v/>
      </c>
      <c r="F108" s="25"/>
      <c r="G108" s="16" t="str">
        <f t="shared" si="1"/>
        <v/>
      </c>
      <c r="H108" s="5"/>
    </row>
    <row r="109" spans="1:8" x14ac:dyDescent="0.2">
      <c r="A109" s="23"/>
      <c r="B109" s="25"/>
      <c r="C109" s="24"/>
      <c r="D109" s="26"/>
      <c r="E109" s="16" t="str">
        <f>IF(D:D&lt;&gt;"",IF(ISNA(VLOOKUP(D:D,Taxaliste_Juni2020!A:B,2,FALSE)),"Taxon nicht gefunden",VLOOKUP(D:D,Taxaliste_Juni2020!A:B,2,FALSE)),"")</f>
        <v/>
      </c>
      <c r="F109" s="25"/>
      <c r="G109" s="16" t="str">
        <f t="shared" si="1"/>
        <v/>
      </c>
      <c r="H109" s="5"/>
    </row>
    <row r="110" spans="1:8" x14ac:dyDescent="0.2">
      <c r="A110" s="23"/>
      <c r="B110" s="25"/>
      <c r="C110" s="24"/>
      <c r="D110" s="26"/>
      <c r="E110" s="16" t="str">
        <f>IF(D:D&lt;&gt;"",IF(ISNA(VLOOKUP(D:D,Taxaliste_Juni2020!A:B,2,FALSE)),"Taxon nicht gefunden",VLOOKUP(D:D,Taxaliste_Juni2020!A:B,2,FALSE)),"")</f>
        <v/>
      </c>
      <c r="F110" s="25"/>
      <c r="G110" s="16" t="str">
        <f t="shared" si="1"/>
        <v/>
      </c>
      <c r="H110" s="5"/>
    </row>
    <row r="111" spans="1:8" x14ac:dyDescent="0.2">
      <c r="A111" s="23"/>
      <c r="B111" s="25"/>
      <c r="C111" s="24"/>
      <c r="D111" s="26"/>
      <c r="E111" s="16" t="str">
        <f>IF(D:D&lt;&gt;"",IF(ISNA(VLOOKUP(D:D,Taxaliste_Juni2020!A:B,2,FALSE)),"Taxon nicht gefunden",VLOOKUP(D:D,Taxaliste_Juni2020!A:B,2,FALSE)),"")</f>
        <v/>
      </c>
      <c r="F111" s="25"/>
      <c r="G111" s="16" t="str">
        <f t="shared" si="1"/>
        <v/>
      </c>
      <c r="H111" s="5"/>
    </row>
    <row r="112" spans="1:8" x14ac:dyDescent="0.2">
      <c r="A112" s="23"/>
      <c r="B112" s="25"/>
      <c r="C112" s="24"/>
      <c r="D112" s="26"/>
      <c r="E112" s="16" t="str">
        <f>IF(D:D&lt;&gt;"",IF(ISNA(VLOOKUP(D:D,Taxaliste_Juni2020!A:B,2,FALSE)),"Taxon nicht gefunden",VLOOKUP(D:D,Taxaliste_Juni2020!A:B,2,FALSE)),"")</f>
        <v/>
      </c>
      <c r="F112" s="25"/>
      <c r="G112" s="16" t="str">
        <f t="shared" si="1"/>
        <v/>
      </c>
      <c r="H112" s="5"/>
    </row>
    <row r="113" spans="1:8" x14ac:dyDescent="0.2">
      <c r="A113" s="23"/>
      <c r="B113" s="25"/>
      <c r="C113" s="24"/>
      <c r="D113" s="26"/>
      <c r="E113" s="16" t="str">
        <f>IF(D:D&lt;&gt;"",IF(ISNA(VLOOKUP(D:D,Taxaliste_Juni2020!A:B,2,FALSE)),"Taxon nicht gefunden",VLOOKUP(D:D,Taxaliste_Juni2020!A:B,2,FALSE)),"")</f>
        <v/>
      </c>
      <c r="F113" s="25"/>
      <c r="G113" s="16" t="str">
        <f t="shared" si="1"/>
        <v/>
      </c>
      <c r="H113" s="5"/>
    </row>
    <row r="114" spans="1:8" x14ac:dyDescent="0.2">
      <c r="A114" s="23"/>
      <c r="B114" s="25"/>
      <c r="C114" s="24"/>
      <c r="D114" s="26"/>
      <c r="E114" s="16" t="str">
        <f>IF(D:D&lt;&gt;"",IF(ISNA(VLOOKUP(D:D,Taxaliste_Juni2020!A:B,2,FALSE)),"Taxon nicht gefunden",VLOOKUP(D:D,Taxaliste_Juni2020!A:B,2,FALSE)),"")</f>
        <v/>
      </c>
      <c r="F114" s="25"/>
      <c r="G114" s="16" t="str">
        <f t="shared" si="1"/>
        <v/>
      </c>
      <c r="H114" s="5"/>
    </row>
    <row r="115" spans="1:8" x14ac:dyDescent="0.2">
      <c r="A115" s="23"/>
      <c r="B115" s="25"/>
      <c r="C115" s="24"/>
      <c r="D115" s="26"/>
      <c r="E115" s="16" t="str">
        <f>IF(D:D&lt;&gt;"",IF(ISNA(VLOOKUP(D:D,Taxaliste_Juni2020!A:B,2,FALSE)),"Taxon nicht gefunden",VLOOKUP(D:D,Taxaliste_Juni2020!A:B,2,FALSE)),"")</f>
        <v/>
      </c>
      <c r="F115" s="25"/>
      <c r="G115" s="16" t="str">
        <f t="shared" si="1"/>
        <v/>
      </c>
      <c r="H115" s="5"/>
    </row>
    <row r="116" spans="1:8" x14ac:dyDescent="0.2">
      <c r="A116" s="23"/>
      <c r="B116" s="25"/>
      <c r="C116" s="24"/>
      <c r="D116" s="26"/>
      <c r="E116" s="16" t="str">
        <f>IF(D:D&lt;&gt;"",IF(ISNA(VLOOKUP(D:D,Taxaliste_Juni2020!A:B,2,FALSE)),"Taxon nicht gefunden",VLOOKUP(D:D,Taxaliste_Juni2020!A:B,2,FALSE)),"")</f>
        <v/>
      </c>
      <c r="F116" s="25"/>
      <c r="G116" s="16" t="str">
        <f t="shared" si="1"/>
        <v/>
      </c>
      <c r="H116" s="5"/>
    </row>
    <row r="117" spans="1:8" x14ac:dyDescent="0.2">
      <c r="A117" s="23"/>
      <c r="B117" s="25"/>
      <c r="C117" s="24"/>
      <c r="D117" s="26"/>
      <c r="E117" s="16" t="str">
        <f>IF(D:D&lt;&gt;"",IF(ISNA(VLOOKUP(D:D,Taxaliste_Juni2020!A:B,2,FALSE)),"Taxon nicht gefunden",VLOOKUP(D:D,Taxaliste_Juni2020!A:B,2,FALSE)),"")</f>
        <v/>
      </c>
      <c r="F117" s="25"/>
      <c r="G117" s="16" t="str">
        <f t="shared" si="1"/>
        <v/>
      </c>
      <c r="H117" s="5"/>
    </row>
    <row r="118" spans="1:8" x14ac:dyDescent="0.2">
      <c r="A118" s="23"/>
      <c r="B118" s="25"/>
      <c r="C118" s="24"/>
      <c r="D118" s="26"/>
      <c r="E118" s="16" t="str">
        <f>IF(D:D&lt;&gt;"",IF(ISNA(VLOOKUP(D:D,Taxaliste_Juni2020!A:B,2,FALSE)),"Taxon nicht gefunden",VLOOKUP(D:D,Taxaliste_Juni2020!A:B,2,FALSE)),"")</f>
        <v/>
      </c>
      <c r="F118" s="25"/>
      <c r="G118" s="16" t="str">
        <f t="shared" si="1"/>
        <v/>
      </c>
      <c r="H118" s="5"/>
    </row>
    <row r="119" spans="1:8" x14ac:dyDescent="0.2">
      <c r="A119" s="23"/>
      <c r="B119" s="25"/>
      <c r="C119" s="24"/>
      <c r="D119" s="26"/>
      <c r="E119" s="16" t="str">
        <f>IF(D:D&lt;&gt;"",IF(ISNA(VLOOKUP(D:D,Taxaliste_Juni2020!A:B,2,FALSE)),"Taxon nicht gefunden",VLOOKUP(D:D,Taxaliste_Juni2020!A:B,2,FALSE)),"")</f>
        <v/>
      </c>
      <c r="F119" s="25"/>
      <c r="G119" s="16" t="str">
        <f t="shared" si="1"/>
        <v/>
      </c>
      <c r="H119" s="5"/>
    </row>
    <row r="120" spans="1:8" x14ac:dyDescent="0.2">
      <c r="A120" s="23"/>
      <c r="B120" s="25"/>
      <c r="C120" s="24"/>
      <c r="D120" s="26"/>
      <c r="E120" s="16" t="str">
        <f>IF(D:D&lt;&gt;"",IF(ISNA(VLOOKUP(D:D,Taxaliste_Juni2020!A:B,2,FALSE)),"Taxon nicht gefunden",VLOOKUP(D:D,Taxaliste_Juni2020!A:B,2,FALSE)),"")</f>
        <v/>
      </c>
      <c r="F120" s="25"/>
      <c r="G120" s="16" t="str">
        <f t="shared" si="1"/>
        <v/>
      </c>
      <c r="H120" s="5"/>
    </row>
    <row r="121" spans="1:8" x14ac:dyDescent="0.2">
      <c r="A121" s="23"/>
      <c r="B121" s="25"/>
      <c r="C121" s="24"/>
      <c r="D121" s="26"/>
      <c r="E121" s="16" t="str">
        <f>IF(D:D&lt;&gt;"",IF(ISNA(VLOOKUP(D:D,Taxaliste_Juni2020!A:B,2,FALSE)),"Taxon nicht gefunden",VLOOKUP(D:D,Taxaliste_Juni2020!A:B,2,FALSE)),"")</f>
        <v/>
      </c>
      <c r="F121" s="25"/>
      <c r="G121" s="16" t="str">
        <f t="shared" si="1"/>
        <v/>
      </c>
      <c r="H121" s="5"/>
    </row>
    <row r="122" spans="1:8" x14ac:dyDescent="0.2">
      <c r="A122" s="23"/>
      <c r="B122" s="25"/>
      <c r="C122" s="24"/>
      <c r="D122" s="26"/>
      <c r="E122" s="16" t="str">
        <f>IF(D:D&lt;&gt;"",IF(ISNA(VLOOKUP(D:D,Taxaliste_Juni2020!A:B,2,FALSE)),"Taxon nicht gefunden",VLOOKUP(D:D,Taxaliste_Juni2020!A:B,2,FALSE)),"")</f>
        <v/>
      </c>
      <c r="F122" s="25"/>
      <c r="G122" s="16" t="str">
        <f t="shared" si="1"/>
        <v/>
      </c>
      <c r="H122" s="5"/>
    </row>
    <row r="123" spans="1:8" x14ac:dyDescent="0.2">
      <c r="A123" s="23"/>
      <c r="B123" s="25"/>
      <c r="C123" s="24"/>
      <c r="D123" s="26"/>
      <c r="E123" s="16" t="str">
        <f>IF(D:D&lt;&gt;"",IF(ISNA(VLOOKUP(D:D,Taxaliste_Juni2020!A:B,2,FALSE)),"Taxon nicht gefunden",VLOOKUP(D:D,Taxaliste_Juni2020!A:B,2,FALSE)),"")</f>
        <v/>
      </c>
      <c r="F123" s="25"/>
      <c r="G123" s="16" t="str">
        <f t="shared" si="1"/>
        <v/>
      </c>
      <c r="H123" s="5"/>
    </row>
    <row r="124" spans="1:8" x14ac:dyDescent="0.2">
      <c r="A124" s="23"/>
      <c r="B124" s="25"/>
      <c r="C124" s="24"/>
      <c r="D124" s="26"/>
      <c r="E124" s="16" t="str">
        <f>IF(D:D&lt;&gt;"",IF(ISNA(VLOOKUP(D:D,Taxaliste_Juni2020!A:B,2,FALSE)),"Taxon nicht gefunden",VLOOKUP(D:D,Taxaliste_Juni2020!A:B,2,FALSE)),"")</f>
        <v/>
      </c>
      <c r="F124" s="25"/>
      <c r="G124" s="16" t="str">
        <f t="shared" si="1"/>
        <v/>
      </c>
      <c r="H124" s="5"/>
    </row>
    <row r="125" spans="1:8" x14ac:dyDescent="0.2">
      <c r="A125" s="23"/>
      <c r="B125" s="25"/>
      <c r="C125" s="24"/>
      <c r="D125" s="26"/>
      <c r="E125" s="16" t="str">
        <f>IF(D:D&lt;&gt;"",IF(ISNA(VLOOKUP(D:D,Taxaliste_Juni2020!A:B,2,FALSE)),"Taxon nicht gefunden",VLOOKUP(D:D,Taxaliste_Juni2020!A:B,2,FALSE)),"")</f>
        <v/>
      </c>
      <c r="F125" s="25"/>
      <c r="G125" s="16" t="str">
        <f t="shared" si="1"/>
        <v/>
      </c>
      <c r="H125" s="5"/>
    </row>
    <row r="126" spans="1:8" x14ac:dyDescent="0.2">
      <c r="A126" s="23"/>
      <c r="B126" s="25"/>
      <c r="C126" s="24"/>
      <c r="D126" s="26"/>
      <c r="E126" s="16" t="str">
        <f>IF(D:D&lt;&gt;"",IF(ISNA(VLOOKUP(D:D,Taxaliste_Juni2020!A:B,2,FALSE)),"Taxon nicht gefunden",VLOOKUP(D:D,Taxaliste_Juni2020!A:B,2,FALSE)),"")</f>
        <v/>
      </c>
      <c r="F126" s="25"/>
      <c r="G126" s="16" t="str">
        <f t="shared" si="1"/>
        <v/>
      </c>
      <c r="H126" s="5"/>
    </row>
    <row r="127" spans="1:8" x14ac:dyDescent="0.2">
      <c r="A127" s="23"/>
      <c r="B127" s="25"/>
      <c r="C127" s="24"/>
      <c r="D127" s="26"/>
      <c r="E127" s="16" t="str">
        <f>IF(D:D&lt;&gt;"",IF(ISNA(VLOOKUP(D:D,Taxaliste_Juni2020!A:B,2,FALSE)),"Taxon nicht gefunden",VLOOKUP(D:D,Taxaliste_Juni2020!A:B,2,FALSE)),"")</f>
        <v/>
      </c>
      <c r="F127" s="25"/>
      <c r="G127" s="16" t="str">
        <f t="shared" si="1"/>
        <v/>
      </c>
      <c r="H127" s="5"/>
    </row>
    <row r="128" spans="1:8" x14ac:dyDescent="0.2">
      <c r="A128" s="23"/>
      <c r="B128" s="25"/>
      <c r="C128" s="24"/>
      <c r="D128" s="26"/>
      <c r="E128" s="16" t="str">
        <f>IF(D:D&lt;&gt;"",IF(ISNA(VLOOKUP(D:D,Taxaliste_Juni2020!A:B,2,FALSE)),"Taxon nicht gefunden",VLOOKUP(D:D,Taxaliste_Juni2020!A:B,2,FALSE)),"")</f>
        <v/>
      </c>
      <c r="F128" s="25"/>
      <c r="G128" s="16" t="str">
        <f t="shared" si="1"/>
        <v/>
      </c>
      <c r="H128" s="5"/>
    </row>
    <row r="129" spans="1:8" x14ac:dyDescent="0.2">
      <c r="A129" s="23"/>
      <c r="B129" s="25"/>
      <c r="C129" s="24"/>
      <c r="D129" s="26"/>
      <c r="E129" s="16" t="str">
        <f>IF(D:D&lt;&gt;"",IF(ISNA(VLOOKUP(D:D,Taxaliste_Juni2020!A:B,2,FALSE)),"Taxon nicht gefunden",VLOOKUP(D:D,Taxaliste_Juni2020!A:B,2,FALSE)),"")</f>
        <v/>
      </c>
      <c r="F129" s="25"/>
      <c r="G129" s="16" t="str">
        <f t="shared" si="1"/>
        <v/>
      </c>
      <c r="H129" s="5"/>
    </row>
    <row r="130" spans="1:8" x14ac:dyDescent="0.2">
      <c r="A130" s="23"/>
      <c r="B130" s="25"/>
      <c r="C130" s="24"/>
      <c r="D130" s="26"/>
      <c r="E130" s="16" t="str">
        <f>IF(D:D&lt;&gt;"",IF(ISNA(VLOOKUP(D:D,Taxaliste_Juni2020!A:B,2,FALSE)),"Taxon nicht gefunden",VLOOKUP(D:D,Taxaliste_Juni2020!A:B,2,FALSE)),"")</f>
        <v/>
      </c>
      <c r="F130" s="25"/>
      <c r="G130" s="16" t="str">
        <f t="shared" si="1"/>
        <v/>
      </c>
      <c r="H130" s="5"/>
    </row>
    <row r="131" spans="1:8" x14ac:dyDescent="0.2">
      <c r="A131" s="23"/>
      <c r="B131" s="25"/>
      <c r="C131" s="24"/>
      <c r="D131" s="26"/>
      <c r="E131" s="16" t="str">
        <f>IF(D:D&lt;&gt;"",IF(ISNA(VLOOKUP(D:D,Taxaliste_Juni2020!A:B,2,FALSE)),"Taxon nicht gefunden",VLOOKUP(D:D,Taxaliste_Juni2020!A:B,2,FALSE)),"")</f>
        <v/>
      </c>
      <c r="F131" s="25"/>
      <c r="G131" s="16" t="str">
        <f t="shared" si="1"/>
        <v/>
      </c>
      <c r="H131" s="5"/>
    </row>
    <row r="132" spans="1:8" x14ac:dyDescent="0.2">
      <c r="A132" s="23"/>
      <c r="B132" s="25"/>
      <c r="C132" s="24"/>
      <c r="D132" s="26"/>
      <c r="E132" s="16" t="str">
        <f>IF(D:D&lt;&gt;"",IF(ISNA(VLOOKUP(D:D,Taxaliste_Juni2020!A:B,2,FALSE)),"Taxon nicht gefunden",VLOOKUP(D:D,Taxaliste_Juni2020!A:B,2,FALSE)),"")</f>
        <v/>
      </c>
      <c r="F132" s="25"/>
      <c r="G132" s="16" t="str">
        <f t="shared" si="1"/>
        <v/>
      </c>
      <c r="H132" s="5"/>
    </row>
    <row r="133" spans="1:8" x14ac:dyDescent="0.2">
      <c r="A133" s="23"/>
      <c r="B133" s="25"/>
      <c r="C133" s="24"/>
      <c r="D133" s="26"/>
      <c r="E133" s="16" t="str">
        <f>IF(D:D&lt;&gt;"",IF(ISNA(VLOOKUP(D:D,Taxaliste_Juni2020!A:B,2,FALSE)),"Taxon nicht gefunden",VLOOKUP(D:D,Taxaliste_Juni2020!A:B,2,FALSE)),"")</f>
        <v/>
      </c>
      <c r="F133" s="25"/>
      <c r="G133" s="16" t="str">
        <f t="shared" si="1"/>
        <v/>
      </c>
      <c r="H133" s="5"/>
    </row>
    <row r="134" spans="1:8" x14ac:dyDescent="0.2">
      <c r="A134" s="23"/>
      <c r="B134" s="25"/>
      <c r="C134" s="24"/>
      <c r="D134" s="26"/>
      <c r="E134" s="16" t="str">
        <f>IF(D:D&lt;&gt;"",IF(ISNA(VLOOKUP(D:D,Taxaliste_Juni2020!A:B,2,FALSE)),"Taxon nicht gefunden",VLOOKUP(D:D,Taxaliste_Juni2020!A:B,2,FALSE)),"")</f>
        <v/>
      </c>
      <c r="F134" s="25"/>
      <c r="G134" s="16" t="str">
        <f t="shared" si="1"/>
        <v/>
      </c>
      <c r="H134" s="5"/>
    </row>
    <row r="135" spans="1:8" x14ac:dyDescent="0.2">
      <c r="A135" s="23"/>
      <c r="B135" s="25"/>
      <c r="C135" s="24"/>
      <c r="D135" s="26"/>
      <c r="E135" s="16" t="str">
        <f>IF(D:D&lt;&gt;"",IF(ISNA(VLOOKUP(D:D,Taxaliste_Juni2020!A:B,2,FALSE)),"Taxon nicht gefunden",VLOOKUP(D:D,Taxaliste_Juni2020!A:B,2,FALSE)),"")</f>
        <v/>
      </c>
      <c r="F135" s="25"/>
      <c r="G135" s="16" t="str">
        <f t="shared" si="1"/>
        <v/>
      </c>
      <c r="H135" s="5"/>
    </row>
    <row r="136" spans="1:8" x14ac:dyDescent="0.2">
      <c r="A136" s="23"/>
      <c r="B136" s="25"/>
      <c r="C136" s="24"/>
      <c r="D136" s="26"/>
      <c r="E136" s="16" t="str">
        <f>IF(D:D&lt;&gt;"",IF(ISNA(VLOOKUP(D:D,Taxaliste_Juni2020!A:B,2,FALSE)),"Taxon nicht gefunden",VLOOKUP(D:D,Taxaliste_Juni2020!A:B,2,FALSE)),"")</f>
        <v/>
      </c>
      <c r="F136" s="25"/>
      <c r="G136" s="16" t="str">
        <f t="shared" si="1"/>
        <v/>
      </c>
      <c r="H136" s="5"/>
    </row>
    <row r="137" spans="1:8" x14ac:dyDescent="0.2">
      <c r="A137" s="23"/>
      <c r="B137" s="25"/>
      <c r="C137" s="24"/>
      <c r="D137" s="26"/>
      <c r="E137" s="16" t="str">
        <f>IF(D:D&lt;&gt;"",IF(ISNA(VLOOKUP(D:D,Taxaliste_Juni2020!A:B,2,FALSE)),"Taxon nicht gefunden",VLOOKUP(D:D,Taxaliste_Juni2020!A:B,2,FALSE)),"")</f>
        <v/>
      </c>
      <c r="F137" s="25"/>
      <c r="G137" s="16" t="str">
        <f t="shared" si="1"/>
        <v/>
      </c>
      <c r="H137" s="5"/>
    </row>
    <row r="138" spans="1:8" x14ac:dyDescent="0.2">
      <c r="A138" s="23"/>
      <c r="B138" s="25"/>
      <c r="C138" s="24"/>
      <c r="D138" s="26"/>
      <c r="E138" s="16" t="str">
        <f>IF(D:D&lt;&gt;"",IF(ISNA(VLOOKUP(D:D,Taxaliste_Juni2020!A:B,2,FALSE)),"Taxon nicht gefunden",VLOOKUP(D:D,Taxaliste_Juni2020!A:B,2,FALSE)),"")</f>
        <v/>
      </c>
      <c r="F138" s="25"/>
      <c r="G138" s="16" t="str">
        <f t="shared" si="1"/>
        <v/>
      </c>
      <c r="H138" s="5"/>
    </row>
    <row r="139" spans="1:8" x14ac:dyDescent="0.2">
      <c r="A139" s="23"/>
      <c r="B139" s="25"/>
      <c r="C139" s="24"/>
      <c r="D139" s="26"/>
      <c r="E139" s="16" t="str">
        <f>IF(D:D&lt;&gt;"",IF(ISNA(VLOOKUP(D:D,Taxaliste_Juni2020!A:B,2,FALSE)),"Taxon nicht gefunden",VLOOKUP(D:D,Taxaliste_Juni2020!A:B,2,FALSE)),"")</f>
        <v/>
      </c>
      <c r="F139" s="25"/>
      <c r="G139" s="16" t="str">
        <f t="shared" si="1"/>
        <v/>
      </c>
      <c r="H139" s="5"/>
    </row>
    <row r="140" spans="1:8" x14ac:dyDescent="0.2">
      <c r="A140" s="23"/>
      <c r="B140" s="25"/>
      <c r="C140" s="24"/>
      <c r="D140" s="26"/>
      <c r="E140" s="16" t="str">
        <f>IF(D:D&lt;&gt;"",IF(ISNA(VLOOKUP(D:D,Taxaliste_Juni2020!A:B,2,FALSE)),"Taxon nicht gefunden",VLOOKUP(D:D,Taxaliste_Juni2020!A:B,2,FALSE)),"")</f>
        <v/>
      </c>
      <c r="F140" s="25"/>
      <c r="G140" s="16" t="str">
        <f t="shared" si="1"/>
        <v/>
      </c>
      <c r="H140" s="5"/>
    </row>
    <row r="141" spans="1:8" x14ac:dyDescent="0.2">
      <c r="A141" s="23"/>
      <c r="B141" s="25"/>
      <c r="C141" s="24"/>
      <c r="D141" s="26"/>
      <c r="E141" s="16" t="str">
        <f>IF(D:D&lt;&gt;"",IF(ISNA(VLOOKUP(D:D,Taxaliste_Juni2020!A:B,2,FALSE)),"Taxon nicht gefunden",VLOOKUP(D:D,Taxaliste_Juni2020!A:B,2,FALSE)),"")</f>
        <v/>
      </c>
      <c r="F141" s="25"/>
      <c r="G141" s="16" t="str">
        <f t="shared" si="1"/>
        <v/>
      </c>
      <c r="H141" s="5"/>
    </row>
    <row r="142" spans="1:8" x14ac:dyDescent="0.2">
      <c r="A142" s="23"/>
      <c r="B142" s="25"/>
      <c r="C142" s="24"/>
      <c r="D142" s="26"/>
      <c r="E142" s="16" t="str">
        <f>IF(D:D&lt;&gt;"",IF(ISNA(VLOOKUP(D:D,Taxaliste_Juni2020!A:B,2,FALSE)),"Taxon nicht gefunden",VLOOKUP(D:D,Taxaliste_Juni2020!A:B,2,FALSE)),"")</f>
        <v/>
      </c>
      <c r="F142" s="25"/>
      <c r="G142" s="16" t="str">
        <f t="shared" si="1"/>
        <v/>
      </c>
      <c r="H142" s="5"/>
    </row>
    <row r="143" spans="1:8" x14ac:dyDescent="0.2">
      <c r="A143" s="23"/>
      <c r="B143" s="25"/>
      <c r="C143" s="24"/>
      <c r="D143" s="26"/>
      <c r="E143" s="16" t="str">
        <f>IF(D:D&lt;&gt;"",IF(ISNA(VLOOKUP(D:D,Taxaliste_Juni2020!A:B,2,FALSE)),"Taxon nicht gefunden",VLOOKUP(D:D,Taxaliste_Juni2020!A:B,2,FALSE)),"")</f>
        <v/>
      </c>
      <c r="F143" s="25"/>
      <c r="G143" s="16" t="str">
        <f t="shared" si="1"/>
        <v/>
      </c>
      <c r="H143" s="5"/>
    </row>
    <row r="144" spans="1:8" x14ac:dyDescent="0.2">
      <c r="A144" s="23"/>
      <c r="B144" s="25"/>
      <c r="C144" s="24"/>
      <c r="D144" s="26"/>
      <c r="E144" s="16" t="str">
        <f>IF(D:D&lt;&gt;"",IF(ISNA(VLOOKUP(D:D,Taxaliste_Juni2020!A:B,2,FALSE)),"Taxon nicht gefunden",VLOOKUP(D:D,Taxaliste_Juni2020!A:B,2,FALSE)),"")</f>
        <v/>
      </c>
      <c r="F144" s="25"/>
      <c r="G144" s="16" t="str">
        <f t="shared" si="1"/>
        <v/>
      </c>
      <c r="H144" s="5"/>
    </row>
    <row r="145" spans="1:8" x14ac:dyDescent="0.2">
      <c r="A145" s="23"/>
      <c r="B145" s="25"/>
      <c r="C145" s="24"/>
      <c r="D145" s="26"/>
      <c r="E145" s="16" t="str">
        <f>IF(D:D&lt;&gt;"",IF(ISNA(VLOOKUP(D:D,Taxaliste_Juni2020!A:B,2,FALSE)),"Taxon nicht gefunden",VLOOKUP(D:D,Taxaliste_Juni2020!A:B,2,FALSE)),"")</f>
        <v/>
      </c>
      <c r="F145" s="25"/>
      <c r="G145" s="16" t="str">
        <f t="shared" si="1"/>
        <v/>
      </c>
      <c r="H145" s="5"/>
    </row>
    <row r="146" spans="1:8" x14ac:dyDescent="0.2">
      <c r="A146" s="23"/>
      <c r="B146" s="25"/>
      <c r="C146" s="24"/>
      <c r="D146" s="26"/>
      <c r="E146" s="16" t="str">
        <f>IF(D:D&lt;&gt;"",IF(ISNA(VLOOKUP(D:D,Taxaliste_Juni2020!A:B,2,FALSE)),"Taxon nicht gefunden",VLOOKUP(D:D,Taxaliste_Juni2020!A:B,2,FALSE)),"")</f>
        <v/>
      </c>
      <c r="F146" s="25"/>
      <c r="G146" s="16" t="str">
        <f t="shared" si="1"/>
        <v/>
      </c>
      <c r="H146" s="5"/>
    </row>
    <row r="147" spans="1:8" x14ac:dyDescent="0.2">
      <c r="A147" s="23"/>
      <c r="B147" s="25"/>
      <c r="C147" s="24"/>
      <c r="D147" s="26"/>
      <c r="E147" s="16" t="str">
        <f>IF(D:D&lt;&gt;"",IF(ISNA(VLOOKUP(D:D,Taxaliste_Juni2020!A:B,2,FALSE)),"Taxon nicht gefunden",VLOOKUP(D:D,Taxaliste_Juni2020!A:B,2,FALSE)),"")</f>
        <v/>
      </c>
      <c r="F147" s="25"/>
      <c r="G147" s="16" t="str">
        <f t="shared" si="1"/>
        <v/>
      </c>
      <c r="H147" s="5"/>
    </row>
    <row r="148" spans="1:8" x14ac:dyDescent="0.2">
      <c r="A148" s="23"/>
      <c r="B148" s="25"/>
      <c r="C148" s="24"/>
      <c r="D148" s="26"/>
      <c r="E148" s="16" t="str">
        <f>IF(D:D&lt;&gt;"",IF(ISNA(VLOOKUP(D:D,Taxaliste_Juni2020!A:B,2,FALSE)),"Taxon nicht gefunden",VLOOKUP(D:D,Taxaliste_Juni2020!A:B,2,FALSE)),"")</f>
        <v/>
      </c>
      <c r="F148" s="25"/>
      <c r="G148" s="16" t="str">
        <f t="shared" si="1"/>
        <v/>
      </c>
      <c r="H148" s="5"/>
    </row>
    <row r="149" spans="1:8" x14ac:dyDescent="0.2">
      <c r="A149" s="23"/>
      <c r="B149" s="25"/>
      <c r="C149" s="24"/>
      <c r="D149" s="26"/>
      <c r="E149" s="16" t="str">
        <f>IF(D:D&lt;&gt;"",IF(ISNA(VLOOKUP(D:D,Taxaliste_Juni2020!A:B,2,FALSE)),"Taxon nicht gefunden",VLOOKUP(D:D,Taxaliste_Juni2020!A:B,2,FALSE)),"")</f>
        <v/>
      </c>
      <c r="F149" s="25"/>
      <c r="G149" s="16" t="str">
        <f t="shared" si="1"/>
        <v/>
      </c>
      <c r="H149" s="5"/>
    </row>
    <row r="150" spans="1:8" x14ac:dyDescent="0.2">
      <c r="A150" s="23"/>
      <c r="B150" s="25"/>
      <c r="C150" s="24"/>
      <c r="D150" s="26"/>
      <c r="E150" s="16" t="str">
        <f>IF(D:D&lt;&gt;"",IF(ISNA(VLOOKUP(D:D,Taxaliste_Juni2020!A:B,2,FALSE)),"Taxon nicht gefunden",VLOOKUP(D:D,Taxaliste_Juni2020!A:B,2,FALSE)),"")</f>
        <v/>
      </c>
      <c r="F150" s="25"/>
      <c r="G150" s="16" t="str">
        <f t="shared" si="1"/>
        <v/>
      </c>
      <c r="H150" s="5"/>
    </row>
    <row r="151" spans="1:8" x14ac:dyDescent="0.2">
      <c r="A151" s="23"/>
      <c r="B151" s="25"/>
      <c r="C151" s="24"/>
      <c r="D151" s="26"/>
      <c r="E151" s="16" t="str">
        <f>IF(D:D&lt;&gt;"",IF(ISNA(VLOOKUP(D:D,Taxaliste_Juni2020!A:B,2,FALSE)),"Taxon nicht gefunden",VLOOKUP(D:D,Taxaliste_Juni2020!A:B,2,FALSE)),"")</f>
        <v/>
      </c>
      <c r="F151" s="25"/>
      <c r="G151" s="16" t="str">
        <f t="shared" si="1"/>
        <v/>
      </c>
      <c r="H151" s="5"/>
    </row>
    <row r="152" spans="1:8" x14ac:dyDescent="0.2">
      <c r="A152" s="23"/>
      <c r="B152" s="25"/>
      <c r="C152" s="24"/>
      <c r="D152" s="26"/>
      <c r="E152" s="16" t="str">
        <f>IF(D:D&lt;&gt;"",IF(ISNA(VLOOKUP(D:D,Taxaliste_Juni2020!A:B,2,FALSE)),"Taxon nicht gefunden",VLOOKUP(D:D,Taxaliste_Juni2020!A:B,2,FALSE)),"")</f>
        <v/>
      </c>
      <c r="F152" s="25"/>
      <c r="G152" s="16" t="str">
        <f t="shared" si="1"/>
        <v/>
      </c>
      <c r="H152" s="5"/>
    </row>
    <row r="153" spans="1:8" x14ac:dyDescent="0.2">
      <c r="A153" s="23"/>
      <c r="B153" s="25"/>
      <c r="C153" s="24"/>
      <c r="D153" s="26"/>
      <c r="E153" s="16" t="str">
        <f>IF(D:D&lt;&gt;"",IF(ISNA(VLOOKUP(D:D,Taxaliste_Juni2020!A:B,2,FALSE)),"Taxon nicht gefunden",VLOOKUP(D:D,Taxaliste_Juni2020!A:B,2,FALSE)),"")</f>
        <v/>
      </c>
      <c r="F153" s="25"/>
      <c r="G153" s="16" t="str">
        <f t="shared" si="1"/>
        <v/>
      </c>
      <c r="H153" s="5"/>
    </row>
    <row r="154" spans="1:8" x14ac:dyDescent="0.2">
      <c r="A154" s="23"/>
      <c r="B154" s="25"/>
      <c r="C154" s="24"/>
      <c r="D154" s="26"/>
      <c r="E154" s="16" t="str">
        <f>IF(D:D&lt;&gt;"",IF(ISNA(VLOOKUP(D:D,Taxaliste_Juni2020!A:B,2,FALSE)),"Taxon nicht gefunden",VLOOKUP(D:D,Taxaliste_Juni2020!A:B,2,FALSE)),"")</f>
        <v/>
      </c>
      <c r="F154" s="25"/>
      <c r="G154" s="16" t="str">
        <f t="shared" si="1"/>
        <v/>
      </c>
      <c r="H154" s="5"/>
    </row>
    <row r="155" spans="1:8" x14ac:dyDescent="0.2">
      <c r="A155" s="23"/>
      <c r="B155" s="25"/>
      <c r="C155" s="24"/>
      <c r="D155" s="26"/>
      <c r="E155" s="16" t="str">
        <f>IF(D:D&lt;&gt;"",IF(ISNA(VLOOKUP(D:D,Taxaliste_Juni2020!A:B,2,FALSE)),"Taxon nicht gefunden",VLOOKUP(D:D,Taxaliste_Juni2020!A:B,2,FALSE)),"")</f>
        <v/>
      </c>
      <c r="F155" s="25"/>
      <c r="G155" s="16" t="str">
        <f t="shared" ref="G155:G218" si="2">IF(F155&lt;&gt;"",VLOOKUP(F155,$F$2:$G$7,2),"")</f>
        <v/>
      </c>
      <c r="H155" s="5"/>
    </row>
    <row r="156" spans="1:8" x14ac:dyDescent="0.2">
      <c r="A156" s="23"/>
      <c r="B156" s="25"/>
      <c r="C156" s="24"/>
      <c r="D156" s="26"/>
      <c r="E156" s="16" t="str">
        <f>IF(D:D&lt;&gt;"",IF(ISNA(VLOOKUP(D:D,Taxaliste_Juni2020!A:B,2,FALSE)),"Taxon nicht gefunden",VLOOKUP(D:D,Taxaliste_Juni2020!A:B,2,FALSE)),"")</f>
        <v/>
      </c>
      <c r="F156" s="25"/>
      <c r="G156" s="16" t="str">
        <f t="shared" si="2"/>
        <v/>
      </c>
      <c r="H156" s="5"/>
    </row>
    <row r="157" spans="1:8" x14ac:dyDescent="0.2">
      <c r="A157" s="23"/>
      <c r="B157" s="25"/>
      <c r="C157" s="24"/>
      <c r="D157" s="26"/>
      <c r="E157" s="16" t="str">
        <f>IF(D:D&lt;&gt;"",IF(ISNA(VLOOKUP(D:D,Taxaliste_Juni2020!A:B,2,FALSE)),"Taxon nicht gefunden",VLOOKUP(D:D,Taxaliste_Juni2020!A:B,2,FALSE)),"")</f>
        <v/>
      </c>
      <c r="F157" s="25"/>
      <c r="G157" s="16" t="str">
        <f t="shared" si="2"/>
        <v/>
      </c>
      <c r="H157" s="5"/>
    </row>
    <row r="158" spans="1:8" x14ac:dyDescent="0.2">
      <c r="A158" s="23"/>
      <c r="B158" s="25"/>
      <c r="C158" s="24"/>
      <c r="D158" s="26"/>
      <c r="E158" s="16" t="str">
        <f>IF(D:D&lt;&gt;"",IF(ISNA(VLOOKUP(D:D,Taxaliste_Juni2020!A:B,2,FALSE)),"Taxon nicht gefunden",VLOOKUP(D:D,Taxaliste_Juni2020!A:B,2,FALSE)),"")</f>
        <v/>
      </c>
      <c r="F158" s="25"/>
      <c r="G158" s="16" t="str">
        <f t="shared" si="2"/>
        <v/>
      </c>
      <c r="H158" s="5"/>
    </row>
    <row r="159" spans="1:8" x14ac:dyDescent="0.2">
      <c r="A159" s="23"/>
      <c r="B159" s="25"/>
      <c r="C159" s="24"/>
      <c r="D159" s="26"/>
      <c r="E159" s="16" t="str">
        <f>IF(D:D&lt;&gt;"",IF(ISNA(VLOOKUP(D:D,Taxaliste_Juni2020!A:B,2,FALSE)),"Taxon nicht gefunden",VLOOKUP(D:D,Taxaliste_Juni2020!A:B,2,FALSE)),"")</f>
        <v/>
      </c>
      <c r="F159" s="25"/>
      <c r="G159" s="16" t="str">
        <f t="shared" si="2"/>
        <v/>
      </c>
      <c r="H159" s="5"/>
    </row>
    <row r="160" spans="1:8" x14ac:dyDescent="0.2">
      <c r="A160" s="23"/>
      <c r="B160" s="25"/>
      <c r="C160" s="24"/>
      <c r="D160" s="26"/>
      <c r="E160" s="16" t="str">
        <f>IF(D:D&lt;&gt;"",IF(ISNA(VLOOKUP(D:D,Taxaliste_Juni2020!A:B,2,FALSE)),"Taxon nicht gefunden",VLOOKUP(D:D,Taxaliste_Juni2020!A:B,2,FALSE)),"")</f>
        <v/>
      </c>
      <c r="F160" s="25"/>
      <c r="G160" s="16" t="str">
        <f t="shared" si="2"/>
        <v/>
      </c>
      <c r="H160" s="5"/>
    </row>
    <row r="161" spans="1:8" x14ac:dyDescent="0.2">
      <c r="A161" s="23"/>
      <c r="B161" s="25"/>
      <c r="C161" s="24"/>
      <c r="D161" s="26"/>
      <c r="E161" s="16" t="str">
        <f>IF(D:D&lt;&gt;"",IF(ISNA(VLOOKUP(D:D,Taxaliste_Juni2020!A:B,2,FALSE)),"Taxon nicht gefunden",VLOOKUP(D:D,Taxaliste_Juni2020!A:B,2,FALSE)),"")</f>
        <v/>
      </c>
      <c r="F161" s="25"/>
      <c r="G161" s="16" t="str">
        <f t="shared" si="2"/>
        <v/>
      </c>
      <c r="H161" s="5"/>
    </row>
    <row r="162" spans="1:8" x14ac:dyDescent="0.2">
      <c r="A162" s="23"/>
      <c r="B162" s="25"/>
      <c r="C162" s="24"/>
      <c r="D162" s="26"/>
      <c r="E162" s="16" t="str">
        <f>IF(D:D&lt;&gt;"",IF(ISNA(VLOOKUP(D:D,Taxaliste_Juni2020!A:B,2,FALSE)),"Taxon nicht gefunden",VLOOKUP(D:D,Taxaliste_Juni2020!A:B,2,FALSE)),"")</f>
        <v/>
      </c>
      <c r="F162" s="25"/>
      <c r="G162" s="16" t="str">
        <f t="shared" si="2"/>
        <v/>
      </c>
      <c r="H162" s="5"/>
    </row>
    <row r="163" spans="1:8" x14ac:dyDescent="0.2">
      <c r="A163" s="23"/>
      <c r="B163" s="25"/>
      <c r="C163" s="24"/>
      <c r="D163" s="26"/>
      <c r="E163" s="16" t="str">
        <f>IF(D:D&lt;&gt;"",IF(ISNA(VLOOKUP(D:D,Taxaliste_Juni2020!A:B,2,FALSE)),"Taxon nicht gefunden",VLOOKUP(D:D,Taxaliste_Juni2020!A:B,2,FALSE)),"")</f>
        <v/>
      </c>
      <c r="F163" s="25"/>
      <c r="G163" s="16" t="str">
        <f t="shared" si="2"/>
        <v/>
      </c>
      <c r="H163" s="5"/>
    </row>
    <row r="164" spans="1:8" x14ac:dyDescent="0.2">
      <c r="A164" s="23"/>
      <c r="B164" s="25"/>
      <c r="C164" s="24"/>
      <c r="D164" s="26"/>
      <c r="E164" s="16" t="str">
        <f>IF(D:D&lt;&gt;"",IF(ISNA(VLOOKUP(D:D,Taxaliste_Juni2020!A:B,2,FALSE)),"Taxon nicht gefunden",VLOOKUP(D:D,Taxaliste_Juni2020!A:B,2,FALSE)),"")</f>
        <v/>
      </c>
      <c r="F164" s="25"/>
      <c r="G164" s="16" t="str">
        <f t="shared" si="2"/>
        <v/>
      </c>
      <c r="H164" s="5"/>
    </row>
    <row r="165" spans="1:8" x14ac:dyDescent="0.2">
      <c r="A165" s="23"/>
      <c r="B165" s="25"/>
      <c r="C165" s="24"/>
      <c r="D165" s="26"/>
      <c r="E165" s="16" t="str">
        <f>IF(D:D&lt;&gt;"",IF(ISNA(VLOOKUP(D:D,Taxaliste_Juni2020!A:B,2,FALSE)),"Taxon nicht gefunden",VLOOKUP(D:D,Taxaliste_Juni2020!A:B,2,FALSE)),"")</f>
        <v/>
      </c>
      <c r="F165" s="25"/>
      <c r="G165" s="16" t="str">
        <f t="shared" si="2"/>
        <v/>
      </c>
      <c r="H165" s="5"/>
    </row>
    <row r="166" spans="1:8" x14ac:dyDescent="0.2">
      <c r="A166" s="23"/>
      <c r="B166" s="25"/>
      <c r="C166" s="24"/>
      <c r="D166" s="26"/>
      <c r="E166" s="16" t="str">
        <f>IF(D:D&lt;&gt;"",IF(ISNA(VLOOKUP(D:D,Taxaliste_Juni2020!A:B,2,FALSE)),"Taxon nicht gefunden",VLOOKUP(D:D,Taxaliste_Juni2020!A:B,2,FALSE)),"")</f>
        <v/>
      </c>
      <c r="F166" s="25"/>
      <c r="G166" s="16" t="str">
        <f t="shared" si="2"/>
        <v/>
      </c>
      <c r="H166" s="5"/>
    </row>
    <row r="167" spans="1:8" x14ac:dyDescent="0.2">
      <c r="A167" s="23"/>
      <c r="B167" s="25"/>
      <c r="C167" s="24"/>
      <c r="D167" s="26"/>
      <c r="E167" s="16" t="str">
        <f>IF(D:D&lt;&gt;"",IF(ISNA(VLOOKUP(D:D,Taxaliste_Juni2020!A:B,2,FALSE)),"Taxon nicht gefunden",VLOOKUP(D:D,Taxaliste_Juni2020!A:B,2,FALSE)),"")</f>
        <v/>
      </c>
      <c r="F167" s="25"/>
      <c r="G167" s="16" t="str">
        <f t="shared" si="2"/>
        <v/>
      </c>
      <c r="H167" s="5"/>
    </row>
    <row r="168" spans="1:8" x14ac:dyDescent="0.2">
      <c r="A168" s="23"/>
      <c r="B168" s="25"/>
      <c r="C168" s="24"/>
      <c r="D168" s="26"/>
      <c r="E168" s="16" t="str">
        <f>IF(D:D&lt;&gt;"",IF(ISNA(VLOOKUP(D:D,Taxaliste_Juni2020!A:B,2,FALSE)),"Taxon nicht gefunden",VLOOKUP(D:D,Taxaliste_Juni2020!A:B,2,FALSE)),"")</f>
        <v/>
      </c>
      <c r="F168" s="25"/>
      <c r="G168" s="16" t="str">
        <f t="shared" si="2"/>
        <v/>
      </c>
      <c r="H168" s="5"/>
    </row>
    <row r="169" spans="1:8" x14ac:dyDescent="0.2">
      <c r="A169" s="23"/>
      <c r="B169" s="25"/>
      <c r="C169" s="24"/>
      <c r="D169" s="26"/>
      <c r="E169" s="16" t="str">
        <f>IF(D:D&lt;&gt;"",IF(ISNA(VLOOKUP(D:D,Taxaliste_Juni2020!A:B,2,FALSE)),"Taxon nicht gefunden",VLOOKUP(D:D,Taxaliste_Juni2020!A:B,2,FALSE)),"")</f>
        <v/>
      </c>
      <c r="F169" s="25"/>
      <c r="G169" s="16" t="str">
        <f t="shared" si="2"/>
        <v/>
      </c>
      <c r="H169" s="5"/>
    </row>
    <row r="170" spans="1:8" x14ac:dyDescent="0.2">
      <c r="A170" s="23"/>
      <c r="B170" s="25"/>
      <c r="C170" s="24"/>
      <c r="D170" s="26"/>
      <c r="E170" s="16" t="str">
        <f>IF(D:D&lt;&gt;"",IF(ISNA(VLOOKUP(D:D,Taxaliste_Juni2020!A:B,2,FALSE)),"Taxon nicht gefunden",VLOOKUP(D:D,Taxaliste_Juni2020!A:B,2,FALSE)),"")</f>
        <v/>
      </c>
      <c r="F170" s="25"/>
      <c r="G170" s="16" t="str">
        <f t="shared" si="2"/>
        <v/>
      </c>
      <c r="H170" s="5"/>
    </row>
    <row r="171" spans="1:8" x14ac:dyDescent="0.2">
      <c r="A171" s="23"/>
      <c r="B171" s="25"/>
      <c r="C171" s="24"/>
      <c r="D171" s="26"/>
      <c r="E171" s="16" t="str">
        <f>IF(D:D&lt;&gt;"",IF(ISNA(VLOOKUP(D:D,Taxaliste_Juni2020!A:B,2,FALSE)),"Taxon nicht gefunden",VLOOKUP(D:D,Taxaliste_Juni2020!A:B,2,FALSE)),"")</f>
        <v/>
      </c>
      <c r="F171" s="25"/>
      <c r="G171" s="16" t="str">
        <f t="shared" si="2"/>
        <v/>
      </c>
      <c r="H171" s="5"/>
    </row>
    <row r="172" spans="1:8" x14ac:dyDescent="0.2">
      <c r="A172" s="23"/>
      <c r="B172" s="25"/>
      <c r="C172" s="24"/>
      <c r="D172" s="26"/>
      <c r="E172" s="16" t="str">
        <f>IF(D:D&lt;&gt;"",IF(ISNA(VLOOKUP(D:D,Taxaliste_Juni2020!A:B,2,FALSE)),"Taxon nicht gefunden",VLOOKUP(D:D,Taxaliste_Juni2020!A:B,2,FALSE)),"")</f>
        <v/>
      </c>
      <c r="F172" s="25"/>
      <c r="G172" s="16" t="str">
        <f t="shared" si="2"/>
        <v/>
      </c>
      <c r="H172" s="5"/>
    </row>
    <row r="173" spans="1:8" x14ac:dyDescent="0.2">
      <c r="A173" s="23"/>
      <c r="B173" s="25"/>
      <c r="C173" s="24"/>
      <c r="D173" s="26"/>
      <c r="E173" s="16" t="str">
        <f>IF(D:D&lt;&gt;"",IF(ISNA(VLOOKUP(D:D,Taxaliste_Juni2020!A:B,2,FALSE)),"Taxon nicht gefunden",VLOOKUP(D:D,Taxaliste_Juni2020!A:B,2,FALSE)),"")</f>
        <v/>
      </c>
      <c r="F173" s="25"/>
      <c r="G173" s="16" t="str">
        <f t="shared" si="2"/>
        <v/>
      </c>
      <c r="H173" s="5"/>
    </row>
    <row r="174" spans="1:8" x14ac:dyDescent="0.2">
      <c r="A174" s="23"/>
      <c r="B174" s="25"/>
      <c r="C174" s="24"/>
      <c r="D174" s="26"/>
      <c r="E174" s="16" t="str">
        <f>IF(D:D&lt;&gt;"",IF(ISNA(VLOOKUP(D:D,Taxaliste_Juni2020!A:B,2,FALSE)),"Taxon nicht gefunden",VLOOKUP(D:D,Taxaliste_Juni2020!A:B,2,FALSE)),"")</f>
        <v/>
      </c>
      <c r="F174" s="25"/>
      <c r="G174" s="16" t="str">
        <f t="shared" si="2"/>
        <v/>
      </c>
      <c r="H174" s="5"/>
    </row>
    <row r="175" spans="1:8" x14ac:dyDescent="0.2">
      <c r="A175" s="23"/>
      <c r="B175" s="25"/>
      <c r="C175" s="24"/>
      <c r="D175" s="26"/>
      <c r="E175" s="16" t="str">
        <f>IF(D:D&lt;&gt;"",IF(ISNA(VLOOKUP(D:D,Taxaliste_Juni2020!A:B,2,FALSE)),"Taxon nicht gefunden",VLOOKUP(D:D,Taxaliste_Juni2020!A:B,2,FALSE)),"")</f>
        <v/>
      </c>
      <c r="F175" s="25"/>
      <c r="G175" s="16" t="str">
        <f t="shared" si="2"/>
        <v/>
      </c>
      <c r="H175" s="5"/>
    </row>
    <row r="176" spans="1:8" x14ac:dyDescent="0.2">
      <c r="A176" s="23"/>
      <c r="B176" s="25"/>
      <c r="C176" s="24"/>
      <c r="D176" s="26"/>
      <c r="E176" s="16" t="str">
        <f>IF(D:D&lt;&gt;"",IF(ISNA(VLOOKUP(D:D,Taxaliste_Juni2020!A:B,2,FALSE)),"Taxon nicht gefunden",VLOOKUP(D:D,Taxaliste_Juni2020!A:B,2,FALSE)),"")</f>
        <v/>
      </c>
      <c r="F176" s="25"/>
      <c r="G176" s="16" t="str">
        <f t="shared" si="2"/>
        <v/>
      </c>
      <c r="H176" s="5"/>
    </row>
    <row r="177" spans="1:8" x14ac:dyDescent="0.2">
      <c r="A177" s="23"/>
      <c r="B177" s="25"/>
      <c r="C177" s="24"/>
      <c r="D177" s="26"/>
      <c r="E177" s="16" t="str">
        <f>IF(D:D&lt;&gt;"",IF(ISNA(VLOOKUP(D:D,Taxaliste_Juni2020!A:B,2,FALSE)),"Taxon nicht gefunden",VLOOKUP(D:D,Taxaliste_Juni2020!A:B,2,FALSE)),"")</f>
        <v/>
      </c>
      <c r="F177" s="25"/>
      <c r="G177" s="16" t="str">
        <f t="shared" si="2"/>
        <v/>
      </c>
      <c r="H177" s="5"/>
    </row>
    <row r="178" spans="1:8" x14ac:dyDescent="0.2">
      <c r="A178" s="23"/>
      <c r="B178" s="25"/>
      <c r="C178" s="24"/>
      <c r="D178" s="26"/>
      <c r="E178" s="16" t="str">
        <f>IF(D:D&lt;&gt;"",IF(ISNA(VLOOKUP(D:D,Taxaliste_Juni2020!A:B,2,FALSE)),"Taxon nicht gefunden",VLOOKUP(D:D,Taxaliste_Juni2020!A:B,2,FALSE)),"")</f>
        <v/>
      </c>
      <c r="F178" s="25"/>
      <c r="G178" s="16" t="str">
        <f t="shared" si="2"/>
        <v/>
      </c>
      <c r="H178" s="5"/>
    </row>
    <row r="179" spans="1:8" x14ac:dyDescent="0.2">
      <c r="A179" s="23"/>
      <c r="B179" s="25"/>
      <c r="C179" s="24"/>
      <c r="D179" s="26"/>
      <c r="E179" s="16" t="str">
        <f>IF(D:D&lt;&gt;"",IF(ISNA(VLOOKUP(D:D,Taxaliste_Juni2020!A:B,2,FALSE)),"Taxon nicht gefunden",VLOOKUP(D:D,Taxaliste_Juni2020!A:B,2,FALSE)),"")</f>
        <v/>
      </c>
      <c r="F179" s="25"/>
      <c r="G179" s="16" t="str">
        <f t="shared" si="2"/>
        <v/>
      </c>
      <c r="H179" s="5"/>
    </row>
    <row r="180" spans="1:8" x14ac:dyDescent="0.2">
      <c r="A180" s="23"/>
      <c r="B180" s="25"/>
      <c r="C180" s="24"/>
      <c r="D180" s="26"/>
      <c r="E180" s="16" t="str">
        <f>IF(D:D&lt;&gt;"",IF(ISNA(VLOOKUP(D:D,Taxaliste_Juni2020!A:B,2,FALSE)),"Taxon nicht gefunden",VLOOKUP(D:D,Taxaliste_Juni2020!A:B,2,FALSE)),"")</f>
        <v/>
      </c>
      <c r="F180" s="25"/>
      <c r="G180" s="16" t="str">
        <f t="shared" si="2"/>
        <v/>
      </c>
      <c r="H180" s="5"/>
    </row>
    <row r="181" spans="1:8" x14ac:dyDescent="0.2">
      <c r="A181" s="23"/>
      <c r="B181" s="25"/>
      <c r="C181" s="24"/>
      <c r="D181" s="26"/>
      <c r="E181" s="16" t="str">
        <f>IF(D:D&lt;&gt;"",IF(ISNA(VLOOKUP(D:D,Taxaliste_Juni2020!A:B,2,FALSE)),"Taxon nicht gefunden",VLOOKUP(D:D,Taxaliste_Juni2020!A:B,2,FALSE)),"")</f>
        <v/>
      </c>
      <c r="F181" s="25"/>
      <c r="G181" s="16" t="str">
        <f t="shared" si="2"/>
        <v/>
      </c>
      <c r="H181" s="5"/>
    </row>
    <row r="182" spans="1:8" x14ac:dyDescent="0.2">
      <c r="A182" s="23"/>
      <c r="B182" s="25"/>
      <c r="C182" s="24"/>
      <c r="D182" s="26"/>
      <c r="E182" s="16" t="str">
        <f>IF(D:D&lt;&gt;"",IF(ISNA(VLOOKUP(D:D,Taxaliste_Juni2020!A:B,2,FALSE)),"Taxon nicht gefunden",VLOOKUP(D:D,Taxaliste_Juni2020!A:B,2,FALSE)),"")</f>
        <v/>
      </c>
      <c r="F182" s="25"/>
      <c r="G182" s="16" t="str">
        <f t="shared" si="2"/>
        <v/>
      </c>
      <c r="H182" s="5"/>
    </row>
    <row r="183" spans="1:8" x14ac:dyDescent="0.2">
      <c r="A183" s="23"/>
      <c r="B183" s="25"/>
      <c r="C183" s="24"/>
      <c r="D183" s="26"/>
      <c r="E183" s="16" t="str">
        <f>IF(D:D&lt;&gt;"",IF(ISNA(VLOOKUP(D:D,Taxaliste_Juni2020!A:B,2,FALSE)),"Taxon nicht gefunden",VLOOKUP(D:D,Taxaliste_Juni2020!A:B,2,FALSE)),"")</f>
        <v/>
      </c>
      <c r="F183" s="25"/>
      <c r="G183" s="16" t="str">
        <f t="shared" si="2"/>
        <v/>
      </c>
      <c r="H183" s="5"/>
    </row>
    <row r="184" spans="1:8" x14ac:dyDescent="0.2">
      <c r="A184" s="23"/>
      <c r="B184" s="25"/>
      <c r="C184" s="24"/>
      <c r="D184" s="26"/>
      <c r="E184" s="16" t="str">
        <f>IF(D:D&lt;&gt;"",IF(ISNA(VLOOKUP(D:D,Taxaliste_Juni2020!A:B,2,FALSE)),"Taxon nicht gefunden",VLOOKUP(D:D,Taxaliste_Juni2020!A:B,2,FALSE)),"")</f>
        <v/>
      </c>
      <c r="F184" s="25"/>
      <c r="G184" s="16" t="str">
        <f t="shared" si="2"/>
        <v/>
      </c>
      <c r="H184" s="5"/>
    </row>
    <row r="185" spans="1:8" x14ac:dyDescent="0.2">
      <c r="A185" s="23"/>
      <c r="B185" s="25"/>
      <c r="C185" s="24"/>
      <c r="D185" s="26"/>
      <c r="E185" s="16" t="str">
        <f>IF(D:D&lt;&gt;"",IF(ISNA(VLOOKUP(D:D,Taxaliste_Juni2020!A:B,2,FALSE)),"Taxon nicht gefunden",VLOOKUP(D:D,Taxaliste_Juni2020!A:B,2,FALSE)),"")</f>
        <v/>
      </c>
      <c r="F185" s="25"/>
      <c r="G185" s="16" t="str">
        <f t="shared" si="2"/>
        <v/>
      </c>
      <c r="H185" s="5"/>
    </row>
    <row r="186" spans="1:8" x14ac:dyDescent="0.2">
      <c r="A186" s="23"/>
      <c r="B186" s="25"/>
      <c r="C186" s="24"/>
      <c r="D186" s="26"/>
      <c r="E186" s="16" t="str">
        <f>IF(D:D&lt;&gt;"",IF(ISNA(VLOOKUP(D:D,Taxaliste_Juni2020!A:B,2,FALSE)),"Taxon nicht gefunden",VLOOKUP(D:D,Taxaliste_Juni2020!A:B,2,FALSE)),"")</f>
        <v/>
      </c>
      <c r="F186" s="25"/>
      <c r="G186" s="16" t="str">
        <f t="shared" si="2"/>
        <v/>
      </c>
      <c r="H186" s="5"/>
    </row>
    <row r="187" spans="1:8" x14ac:dyDescent="0.2">
      <c r="A187" s="23"/>
      <c r="B187" s="25"/>
      <c r="C187" s="24"/>
      <c r="D187" s="26"/>
      <c r="E187" s="16" t="str">
        <f>IF(D:D&lt;&gt;"",IF(ISNA(VLOOKUP(D:D,Taxaliste_Juni2020!A:B,2,FALSE)),"Taxon nicht gefunden",VLOOKUP(D:D,Taxaliste_Juni2020!A:B,2,FALSE)),"")</f>
        <v/>
      </c>
      <c r="F187" s="25"/>
      <c r="G187" s="16" t="str">
        <f t="shared" si="2"/>
        <v/>
      </c>
      <c r="H187" s="5"/>
    </row>
    <row r="188" spans="1:8" x14ac:dyDescent="0.2">
      <c r="A188" s="23"/>
      <c r="B188" s="25"/>
      <c r="C188" s="24"/>
      <c r="D188" s="26"/>
      <c r="E188" s="16" t="str">
        <f>IF(D:D&lt;&gt;"",IF(ISNA(VLOOKUP(D:D,Taxaliste_Juni2020!A:B,2,FALSE)),"Taxon nicht gefunden",VLOOKUP(D:D,Taxaliste_Juni2020!A:B,2,FALSE)),"")</f>
        <v/>
      </c>
      <c r="F188" s="25"/>
      <c r="G188" s="16" t="str">
        <f t="shared" si="2"/>
        <v/>
      </c>
      <c r="H188" s="5"/>
    </row>
    <row r="189" spans="1:8" x14ac:dyDescent="0.2">
      <c r="A189" s="23"/>
      <c r="B189" s="25"/>
      <c r="C189" s="24"/>
      <c r="D189" s="26"/>
      <c r="E189" s="16" t="str">
        <f>IF(D:D&lt;&gt;"",IF(ISNA(VLOOKUP(D:D,Taxaliste_Juni2020!A:B,2,FALSE)),"Taxon nicht gefunden",VLOOKUP(D:D,Taxaliste_Juni2020!A:B,2,FALSE)),"")</f>
        <v/>
      </c>
      <c r="F189" s="25"/>
      <c r="G189" s="16" t="str">
        <f t="shared" si="2"/>
        <v/>
      </c>
      <c r="H189" s="5"/>
    </row>
    <row r="190" spans="1:8" x14ac:dyDescent="0.2">
      <c r="A190" s="23"/>
      <c r="B190" s="25"/>
      <c r="C190" s="24"/>
      <c r="D190" s="26"/>
      <c r="E190" s="16" t="str">
        <f>IF(D:D&lt;&gt;"",IF(ISNA(VLOOKUP(D:D,Taxaliste_Juni2020!A:B,2,FALSE)),"Taxon nicht gefunden",VLOOKUP(D:D,Taxaliste_Juni2020!A:B,2,FALSE)),"")</f>
        <v/>
      </c>
      <c r="F190" s="25"/>
      <c r="G190" s="16" t="str">
        <f t="shared" si="2"/>
        <v/>
      </c>
      <c r="H190" s="5"/>
    </row>
    <row r="191" spans="1:8" x14ac:dyDescent="0.2">
      <c r="A191" s="23"/>
      <c r="B191" s="25"/>
      <c r="C191" s="24"/>
      <c r="D191" s="26"/>
      <c r="E191" s="16" t="str">
        <f>IF(D:D&lt;&gt;"",IF(ISNA(VLOOKUP(D:D,Taxaliste_Juni2020!A:B,2,FALSE)),"Taxon nicht gefunden",VLOOKUP(D:D,Taxaliste_Juni2020!A:B,2,FALSE)),"")</f>
        <v/>
      </c>
      <c r="F191" s="25"/>
      <c r="G191" s="16" t="str">
        <f t="shared" si="2"/>
        <v/>
      </c>
      <c r="H191" s="5"/>
    </row>
    <row r="192" spans="1:8" x14ac:dyDescent="0.2">
      <c r="A192" s="23"/>
      <c r="B192" s="25"/>
      <c r="C192" s="24"/>
      <c r="D192" s="26"/>
      <c r="E192" s="16" t="str">
        <f>IF(D:D&lt;&gt;"",IF(ISNA(VLOOKUP(D:D,Taxaliste_Juni2020!A:B,2,FALSE)),"Taxon nicht gefunden",VLOOKUP(D:D,Taxaliste_Juni2020!A:B,2,FALSE)),"")</f>
        <v/>
      </c>
      <c r="F192" s="25"/>
      <c r="G192" s="16" t="str">
        <f t="shared" si="2"/>
        <v/>
      </c>
      <c r="H192" s="5"/>
    </row>
    <row r="193" spans="1:8" x14ac:dyDescent="0.2">
      <c r="A193" s="23"/>
      <c r="B193" s="25"/>
      <c r="C193" s="24"/>
      <c r="D193" s="26"/>
      <c r="E193" s="16" t="str">
        <f>IF(D:D&lt;&gt;"",IF(ISNA(VLOOKUP(D:D,Taxaliste_Juni2020!A:B,2,FALSE)),"Taxon nicht gefunden",VLOOKUP(D:D,Taxaliste_Juni2020!A:B,2,FALSE)),"")</f>
        <v/>
      </c>
      <c r="F193" s="25"/>
      <c r="G193" s="16" t="str">
        <f t="shared" si="2"/>
        <v/>
      </c>
      <c r="H193" s="5"/>
    </row>
    <row r="194" spans="1:8" x14ac:dyDescent="0.2">
      <c r="A194" s="23"/>
      <c r="B194" s="25"/>
      <c r="C194" s="24"/>
      <c r="D194" s="26"/>
      <c r="E194" s="16" t="str">
        <f>IF(D:D&lt;&gt;"",IF(ISNA(VLOOKUP(D:D,Taxaliste_Juni2020!A:B,2,FALSE)),"Taxon nicht gefunden",VLOOKUP(D:D,Taxaliste_Juni2020!A:B,2,FALSE)),"")</f>
        <v/>
      </c>
      <c r="F194" s="25"/>
      <c r="G194" s="16" t="str">
        <f t="shared" si="2"/>
        <v/>
      </c>
      <c r="H194" s="5"/>
    </row>
    <row r="195" spans="1:8" x14ac:dyDescent="0.2">
      <c r="A195" s="23"/>
      <c r="B195" s="25"/>
      <c r="C195" s="24"/>
      <c r="D195" s="26"/>
      <c r="E195" s="16" t="str">
        <f>IF(D:D&lt;&gt;"",IF(ISNA(VLOOKUP(D:D,Taxaliste_Juni2020!A:B,2,FALSE)),"Taxon nicht gefunden",VLOOKUP(D:D,Taxaliste_Juni2020!A:B,2,FALSE)),"")</f>
        <v/>
      </c>
      <c r="F195" s="25"/>
      <c r="G195" s="16" t="str">
        <f t="shared" si="2"/>
        <v/>
      </c>
      <c r="H195" s="5"/>
    </row>
    <row r="196" spans="1:8" x14ac:dyDescent="0.2">
      <c r="A196" s="23"/>
      <c r="B196" s="25"/>
      <c r="C196" s="24"/>
      <c r="D196" s="26"/>
      <c r="E196" s="16" t="str">
        <f>IF(D:D&lt;&gt;"",IF(ISNA(VLOOKUP(D:D,Taxaliste_Juni2020!A:B,2,FALSE)),"Taxon nicht gefunden",VLOOKUP(D:D,Taxaliste_Juni2020!A:B,2,FALSE)),"")</f>
        <v/>
      </c>
      <c r="F196" s="25"/>
      <c r="G196" s="16" t="str">
        <f t="shared" si="2"/>
        <v/>
      </c>
      <c r="H196" s="5"/>
    </row>
    <row r="197" spans="1:8" x14ac:dyDescent="0.2">
      <c r="A197" s="23"/>
      <c r="B197" s="25"/>
      <c r="C197" s="24"/>
      <c r="D197" s="26"/>
      <c r="E197" s="16" t="str">
        <f>IF(D:D&lt;&gt;"",IF(ISNA(VLOOKUP(D:D,Taxaliste_Juni2020!A:B,2,FALSE)),"Taxon nicht gefunden",VLOOKUP(D:D,Taxaliste_Juni2020!A:B,2,FALSE)),"")</f>
        <v/>
      </c>
      <c r="F197" s="25"/>
      <c r="G197" s="16" t="str">
        <f t="shared" si="2"/>
        <v/>
      </c>
      <c r="H197" s="5"/>
    </row>
    <row r="198" spans="1:8" x14ac:dyDescent="0.2">
      <c r="A198" s="23"/>
      <c r="B198" s="25"/>
      <c r="C198" s="24"/>
      <c r="D198" s="26"/>
      <c r="E198" s="16" t="str">
        <f>IF(D:D&lt;&gt;"",IF(ISNA(VLOOKUP(D:D,Taxaliste_Juni2020!A:B,2,FALSE)),"Taxon nicht gefunden",VLOOKUP(D:D,Taxaliste_Juni2020!A:B,2,FALSE)),"")</f>
        <v/>
      </c>
      <c r="F198" s="25"/>
      <c r="G198" s="16" t="str">
        <f t="shared" si="2"/>
        <v/>
      </c>
      <c r="H198" s="5"/>
    </row>
    <row r="199" spans="1:8" x14ac:dyDescent="0.2">
      <c r="A199" s="23"/>
      <c r="B199" s="25"/>
      <c r="C199" s="24"/>
      <c r="D199" s="26"/>
      <c r="E199" s="16" t="str">
        <f>IF(D:D&lt;&gt;"",IF(ISNA(VLOOKUP(D:D,Taxaliste_Juni2020!A:B,2,FALSE)),"Taxon nicht gefunden",VLOOKUP(D:D,Taxaliste_Juni2020!A:B,2,FALSE)),"")</f>
        <v/>
      </c>
      <c r="F199" s="25"/>
      <c r="G199" s="16" t="str">
        <f t="shared" si="2"/>
        <v/>
      </c>
      <c r="H199" s="5"/>
    </row>
    <row r="200" spans="1:8" x14ac:dyDescent="0.2">
      <c r="A200" s="23"/>
      <c r="B200" s="25"/>
      <c r="C200" s="24"/>
      <c r="D200" s="26"/>
      <c r="E200" s="16" t="str">
        <f>IF(D:D&lt;&gt;"",IF(ISNA(VLOOKUP(D:D,Taxaliste_Juni2020!A:B,2,FALSE)),"Taxon nicht gefunden",VLOOKUP(D:D,Taxaliste_Juni2020!A:B,2,FALSE)),"")</f>
        <v/>
      </c>
      <c r="F200" s="25"/>
      <c r="G200" s="16" t="str">
        <f t="shared" si="2"/>
        <v/>
      </c>
      <c r="H200" s="5"/>
    </row>
    <row r="201" spans="1:8" x14ac:dyDescent="0.2">
      <c r="A201" s="23"/>
      <c r="B201" s="25"/>
      <c r="C201" s="24"/>
      <c r="D201" s="26"/>
      <c r="E201" s="16" t="str">
        <f>IF(D:D&lt;&gt;"",IF(ISNA(VLOOKUP(D:D,Taxaliste_Juni2020!A:B,2,FALSE)),"Taxon nicht gefunden",VLOOKUP(D:D,Taxaliste_Juni2020!A:B,2,FALSE)),"")</f>
        <v/>
      </c>
      <c r="F201" s="25"/>
      <c r="G201" s="16" t="str">
        <f t="shared" si="2"/>
        <v/>
      </c>
      <c r="H201" s="5"/>
    </row>
    <row r="202" spans="1:8" x14ac:dyDescent="0.2">
      <c r="A202" s="23"/>
      <c r="B202" s="25"/>
      <c r="C202" s="24"/>
      <c r="D202" s="26"/>
      <c r="E202" s="16" t="str">
        <f>IF(D:D&lt;&gt;"",IF(ISNA(VLOOKUP(D:D,Taxaliste_Juni2020!A:B,2,FALSE)),"Taxon nicht gefunden",VLOOKUP(D:D,Taxaliste_Juni2020!A:B,2,FALSE)),"")</f>
        <v/>
      </c>
      <c r="F202" s="25"/>
      <c r="G202" s="16" t="str">
        <f t="shared" si="2"/>
        <v/>
      </c>
      <c r="H202" s="5"/>
    </row>
    <row r="203" spans="1:8" x14ac:dyDescent="0.2">
      <c r="A203" s="23"/>
      <c r="B203" s="25"/>
      <c r="C203" s="24"/>
      <c r="D203" s="26"/>
      <c r="E203" s="16" t="str">
        <f>IF(D:D&lt;&gt;"",IF(ISNA(VLOOKUP(D:D,Taxaliste_Juni2020!A:B,2,FALSE)),"Taxon nicht gefunden",VLOOKUP(D:D,Taxaliste_Juni2020!A:B,2,FALSE)),"")</f>
        <v/>
      </c>
      <c r="F203" s="25"/>
      <c r="G203" s="16" t="str">
        <f t="shared" si="2"/>
        <v/>
      </c>
      <c r="H203" s="5"/>
    </row>
    <row r="204" spans="1:8" x14ac:dyDescent="0.2">
      <c r="A204" s="23"/>
      <c r="B204" s="25"/>
      <c r="C204" s="24"/>
      <c r="D204" s="26"/>
      <c r="E204" s="16" t="str">
        <f>IF(D:D&lt;&gt;"",IF(ISNA(VLOOKUP(D:D,Taxaliste_Juni2020!A:B,2,FALSE)),"Taxon nicht gefunden",VLOOKUP(D:D,Taxaliste_Juni2020!A:B,2,FALSE)),"")</f>
        <v/>
      </c>
      <c r="F204" s="25"/>
      <c r="G204" s="16" t="str">
        <f t="shared" si="2"/>
        <v/>
      </c>
      <c r="H204" s="5"/>
    </row>
    <row r="205" spans="1:8" x14ac:dyDescent="0.2">
      <c r="A205" s="23"/>
      <c r="B205" s="25"/>
      <c r="C205" s="24"/>
      <c r="D205" s="26"/>
      <c r="E205" s="16" t="str">
        <f>IF(D:D&lt;&gt;"",IF(ISNA(VLOOKUP(D:D,Taxaliste_Juni2020!A:B,2,FALSE)),"Taxon nicht gefunden",VLOOKUP(D:D,Taxaliste_Juni2020!A:B,2,FALSE)),"")</f>
        <v/>
      </c>
      <c r="F205" s="25"/>
      <c r="G205" s="16" t="str">
        <f t="shared" si="2"/>
        <v/>
      </c>
      <c r="H205" s="5"/>
    </row>
    <row r="206" spans="1:8" x14ac:dyDescent="0.2">
      <c r="A206" s="23"/>
      <c r="B206" s="25"/>
      <c r="C206" s="24"/>
      <c r="D206" s="26"/>
      <c r="E206" s="16" t="str">
        <f>IF(D:D&lt;&gt;"",IF(ISNA(VLOOKUP(D:D,Taxaliste_Juni2020!A:B,2,FALSE)),"Taxon nicht gefunden",VLOOKUP(D:D,Taxaliste_Juni2020!A:B,2,FALSE)),"")</f>
        <v/>
      </c>
      <c r="F206" s="25"/>
      <c r="G206" s="16" t="str">
        <f t="shared" si="2"/>
        <v/>
      </c>
      <c r="H206" s="5"/>
    </row>
    <row r="207" spans="1:8" x14ac:dyDescent="0.2">
      <c r="A207" s="23"/>
      <c r="B207" s="25"/>
      <c r="C207" s="24"/>
      <c r="D207" s="26"/>
      <c r="E207" s="16" t="str">
        <f>IF(D:D&lt;&gt;"",IF(ISNA(VLOOKUP(D:D,Taxaliste_Juni2020!A:B,2,FALSE)),"Taxon nicht gefunden",VLOOKUP(D:D,Taxaliste_Juni2020!A:B,2,FALSE)),"")</f>
        <v/>
      </c>
      <c r="F207" s="25"/>
      <c r="G207" s="16" t="str">
        <f t="shared" si="2"/>
        <v/>
      </c>
      <c r="H207" s="5"/>
    </row>
    <row r="208" spans="1:8" x14ac:dyDescent="0.2">
      <c r="A208" s="23"/>
      <c r="B208" s="25"/>
      <c r="C208" s="24"/>
      <c r="D208" s="26"/>
      <c r="E208" s="16" t="str">
        <f>IF(D:D&lt;&gt;"",IF(ISNA(VLOOKUP(D:D,Taxaliste_Juni2020!A:B,2,FALSE)),"Taxon nicht gefunden",VLOOKUP(D:D,Taxaliste_Juni2020!A:B,2,FALSE)),"")</f>
        <v/>
      </c>
      <c r="F208" s="25"/>
      <c r="G208" s="16" t="str">
        <f t="shared" si="2"/>
        <v/>
      </c>
      <c r="H208" s="5"/>
    </row>
    <row r="209" spans="1:8" x14ac:dyDescent="0.2">
      <c r="A209" s="23"/>
      <c r="B209" s="25"/>
      <c r="C209" s="24"/>
      <c r="D209" s="26"/>
      <c r="E209" s="16" t="str">
        <f>IF(D:D&lt;&gt;"",IF(ISNA(VLOOKUP(D:D,Taxaliste_Juni2020!A:B,2,FALSE)),"Taxon nicht gefunden",VLOOKUP(D:D,Taxaliste_Juni2020!A:B,2,FALSE)),"")</f>
        <v/>
      </c>
      <c r="F209" s="25"/>
      <c r="G209" s="16" t="str">
        <f t="shared" si="2"/>
        <v/>
      </c>
      <c r="H209" s="5"/>
    </row>
    <row r="210" spans="1:8" x14ac:dyDescent="0.2">
      <c r="A210" s="23"/>
      <c r="B210" s="25"/>
      <c r="C210" s="24"/>
      <c r="D210" s="26"/>
      <c r="E210" s="16" t="str">
        <f>IF(D:D&lt;&gt;"",IF(ISNA(VLOOKUP(D:D,Taxaliste_Juni2020!A:B,2,FALSE)),"Taxon nicht gefunden",VLOOKUP(D:D,Taxaliste_Juni2020!A:B,2,FALSE)),"")</f>
        <v/>
      </c>
      <c r="F210" s="25"/>
      <c r="G210" s="16" t="str">
        <f t="shared" si="2"/>
        <v/>
      </c>
      <c r="H210" s="5"/>
    </row>
    <row r="211" spans="1:8" x14ac:dyDescent="0.2">
      <c r="A211" s="23"/>
      <c r="B211" s="25"/>
      <c r="C211" s="24"/>
      <c r="D211" s="26"/>
      <c r="E211" s="16" t="str">
        <f>IF(D:D&lt;&gt;"",IF(ISNA(VLOOKUP(D:D,Taxaliste_Juni2020!A:B,2,FALSE)),"Taxon nicht gefunden",VLOOKUP(D:D,Taxaliste_Juni2020!A:B,2,FALSE)),"")</f>
        <v/>
      </c>
      <c r="F211" s="25"/>
      <c r="G211" s="16" t="str">
        <f t="shared" si="2"/>
        <v/>
      </c>
      <c r="H211" s="5"/>
    </row>
    <row r="212" spans="1:8" x14ac:dyDescent="0.2">
      <c r="A212" s="23"/>
      <c r="B212" s="25"/>
      <c r="C212" s="24"/>
      <c r="D212" s="26"/>
      <c r="E212" s="16" t="str">
        <f>IF(D:D&lt;&gt;"",IF(ISNA(VLOOKUP(D:D,Taxaliste_Juni2020!A:B,2,FALSE)),"Taxon nicht gefunden",VLOOKUP(D:D,Taxaliste_Juni2020!A:B,2,FALSE)),"")</f>
        <v/>
      </c>
      <c r="F212" s="25"/>
      <c r="G212" s="16" t="str">
        <f t="shared" si="2"/>
        <v/>
      </c>
      <c r="H212" s="5"/>
    </row>
    <row r="213" spans="1:8" x14ac:dyDescent="0.2">
      <c r="A213" s="23"/>
      <c r="B213" s="25"/>
      <c r="C213" s="24"/>
      <c r="D213" s="26"/>
      <c r="E213" s="16" t="str">
        <f>IF(D:D&lt;&gt;"",IF(ISNA(VLOOKUP(D:D,Taxaliste_Juni2020!A:B,2,FALSE)),"Taxon nicht gefunden",VLOOKUP(D:D,Taxaliste_Juni2020!A:B,2,FALSE)),"")</f>
        <v/>
      </c>
      <c r="F213" s="25"/>
      <c r="G213" s="16" t="str">
        <f t="shared" si="2"/>
        <v/>
      </c>
      <c r="H213" s="5"/>
    </row>
    <row r="214" spans="1:8" x14ac:dyDescent="0.2">
      <c r="A214" s="23"/>
      <c r="B214" s="25"/>
      <c r="C214" s="24"/>
      <c r="D214" s="26"/>
      <c r="E214" s="16" t="str">
        <f>IF(D:D&lt;&gt;"",IF(ISNA(VLOOKUP(D:D,Taxaliste_Juni2020!A:B,2,FALSE)),"Taxon nicht gefunden",VLOOKUP(D:D,Taxaliste_Juni2020!A:B,2,FALSE)),"")</f>
        <v/>
      </c>
      <c r="F214" s="25"/>
      <c r="G214" s="16" t="str">
        <f t="shared" si="2"/>
        <v/>
      </c>
      <c r="H214" s="5"/>
    </row>
    <row r="215" spans="1:8" x14ac:dyDescent="0.2">
      <c r="A215" s="23"/>
      <c r="B215" s="25"/>
      <c r="C215" s="24"/>
      <c r="D215" s="26"/>
      <c r="E215" s="16" t="str">
        <f>IF(D:D&lt;&gt;"",IF(ISNA(VLOOKUP(D:D,Taxaliste_Juni2020!A:B,2,FALSE)),"Taxon nicht gefunden",VLOOKUP(D:D,Taxaliste_Juni2020!A:B,2,FALSE)),"")</f>
        <v/>
      </c>
      <c r="F215" s="25"/>
      <c r="G215" s="16" t="str">
        <f t="shared" si="2"/>
        <v/>
      </c>
      <c r="H215" s="5"/>
    </row>
    <row r="216" spans="1:8" x14ac:dyDescent="0.2">
      <c r="A216" s="23"/>
      <c r="B216" s="25"/>
      <c r="C216" s="24"/>
      <c r="D216" s="26"/>
      <c r="E216" s="16" t="str">
        <f>IF(D:D&lt;&gt;"",IF(ISNA(VLOOKUP(D:D,Taxaliste_Juni2020!A:B,2,FALSE)),"Taxon nicht gefunden",VLOOKUP(D:D,Taxaliste_Juni2020!A:B,2,FALSE)),"")</f>
        <v/>
      </c>
      <c r="F216" s="25"/>
      <c r="G216" s="16" t="str">
        <f t="shared" si="2"/>
        <v/>
      </c>
      <c r="H216" s="5"/>
    </row>
    <row r="217" spans="1:8" x14ac:dyDescent="0.2">
      <c r="A217" s="23"/>
      <c r="B217" s="25"/>
      <c r="C217" s="24"/>
      <c r="D217" s="26"/>
      <c r="E217" s="16" t="str">
        <f>IF(D:D&lt;&gt;"",IF(ISNA(VLOOKUP(D:D,Taxaliste_Juni2020!A:B,2,FALSE)),"Taxon nicht gefunden",VLOOKUP(D:D,Taxaliste_Juni2020!A:B,2,FALSE)),"")</f>
        <v/>
      </c>
      <c r="F217" s="25"/>
      <c r="G217" s="16" t="str">
        <f t="shared" si="2"/>
        <v/>
      </c>
      <c r="H217" s="5"/>
    </row>
    <row r="218" spans="1:8" x14ac:dyDescent="0.2">
      <c r="A218" s="23"/>
      <c r="B218" s="25"/>
      <c r="C218" s="24"/>
      <c r="D218" s="26"/>
      <c r="E218" s="16" t="str">
        <f>IF(D:D&lt;&gt;"",IF(ISNA(VLOOKUP(D:D,Taxaliste_Juni2020!A:B,2,FALSE)),"Taxon nicht gefunden",VLOOKUP(D:D,Taxaliste_Juni2020!A:B,2,FALSE)),"")</f>
        <v/>
      </c>
      <c r="F218" s="25"/>
      <c r="G218" s="16" t="str">
        <f t="shared" si="2"/>
        <v/>
      </c>
      <c r="H218" s="5"/>
    </row>
    <row r="219" spans="1:8" x14ac:dyDescent="0.2">
      <c r="A219" s="23"/>
      <c r="B219" s="25"/>
      <c r="C219" s="24"/>
      <c r="D219" s="26"/>
      <c r="E219" s="16" t="str">
        <f>IF(D:D&lt;&gt;"",IF(ISNA(VLOOKUP(D:D,Taxaliste_Juni2020!A:B,2,FALSE)),"Taxon nicht gefunden",VLOOKUP(D:D,Taxaliste_Juni2020!A:B,2,FALSE)),"")</f>
        <v/>
      </c>
      <c r="F219" s="25"/>
      <c r="G219" s="16" t="str">
        <f t="shared" ref="G219:G282" si="3">IF(F219&lt;&gt;"",VLOOKUP(F219,$F$2:$G$7,2),"")</f>
        <v/>
      </c>
      <c r="H219" s="5"/>
    </row>
    <row r="220" spans="1:8" x14ac:dyDescent="0.2">
      <c r="A220" s="23"/>
      <c r="B220" s="25"/>
      <c r="C220" s="24"/>
      <c r="D220" s="26"/>
      <c r="E220" s="16" t="str">
        <f>IF(D:D&lt;&gt;"",IF(ISNA(VLOOKUP(D:D,Taxaliste_Juni2020!A:B,2,FALSE)),"Taxon nicht gefunden",VLOOKUP(D:D,Taxaliste_Juni2020!A:B,2,FALSE)),"")</f>
        <v/>
      </c>
      <c r="F220" s="25"/>
      <c r="G220" s="16" t="str">
        <f t="shared" si="3"/>
        <v/>
      </c>
      <c r="H220" s="5"/>
    </row>
    <row r="221" spans="1:8" x14ac:dyDescent="0.2">
      <c r="A221" s="23"/>
      <c r="B221" s="25"/>
      <c r="C221" s="24"/>
      <c r="D221" s="26"/>
      <c r="E221" s="16" t="str">
        <f>IF(D:D&lt;&gt;"",IF(ISNA(VLOOKUP(D:D,Taxaliste_Juni2020!A:B,2,FALSE)),"Taxon nicht gefunden",VLOOKUP(D:D,Taxaliste_Juni2020!A:B,2,FALSE)),"")</f>
        <v/>
      </c>
      <c r="F221" s="25"/>
      <c r="G221" s="16" t="str">
        <f t="shared" si="3"/>
        <v/>
      </c>
      <c r="H221" s="5"/>
    </row>
    <row r="222" spans="1:8" x14ac:dyDescent="0.2">
      <c r="A222" s="23"/>
      <c r="B222" s="25"/>
      <c r="C222" s="24"/>
      <c r="D222" s="26"/>
      <c r="E222" s="16" t="str">
        <f>IF(D:D&lt;&gt;"",IF(ISNA(VLOOKUP(D:D,Taxaliste_Juni2020!A:B,2,FALSE)),"Taxon nicht gefunden",VLOOKUP(D:D,Taxaliste_Juni2020!A:B,2,FALSE)),"")</f>
        <v/>
      </c>
      <c r="F222" s="25"/>
      <c r="G222" s="16" t="str">
        <f t="shared" si="3"/>
        <v/>
      </c>
      <c r="H222" s="5"/>
    </row>
    <row r="223" spans="1:8" x14ac:dyDescent="0.2">
      <c r="A223" s="23"/>
      <c r="B223" s="25"/>
      <c r="C223" s="24"/>
      <c r="D223" s="26"/>
      <c r="E223" s="16" t="str">
        <f>IF(D:D&lt;&gt;"",IF(ISNA(VLOOKUP(D:D,Taxaliste_Juni2020!A:B,2,FALSE)),"Taxon nicht gefunden",VLOOKUP(D:D,Taxaliste_Juni2020!A:B,2,FALSE)),"")</f>
        <v/>
      </c>
      <c r="F223" s="25"/>
      <c r="G223" s="16" t="str">
        <f t="shared" si="3"/>
        <v/>
      </c>
      <c r="H223" s="5"/>
    </row>
    <row r="224" spans="1:8" x14ac:dyDescent="0.2">
      <c r="A224" s="23"/>
      <c r="B224" s="25"/>
      <c r="C224" s="24"/>
      <c r="D224" s="26"/>
      <c r="E224" s="16" t="str">
        <f>IF(D:D&lt;&gt;"",IF(ISNA(VLOOKUP(D:D,Taxaliste_Juni2020!A:B,2,FALSE)),"Taxon nicht gefunden",VLOOKUP(D:D,Taxaliste_Juni2020!A:B,2,FALSE)),"")</f>
        <v/>
      </c>
      <c r="F224" s="25"/>
      <c r="G224" s="16" t="str">
        <f t="shared" si="3"/>
        <v/>
      </c>
      <c r="H224" s="5"/>
    </row>
    <row r="225" spans="1:8" x14ac:dyDescent="0.2">
      <c r="A225" s="23"/>
      <c r="B225" s="25"/>
      <c r="C225" s="24"/>
      <c r="D225" s="26"/>
      <c r="E225" s="16" t="str">
        <f>IF(D:D&lt;&gt;"",IF(ISNA(VLOOKUP(D:D,Taxaliste_Juni2020!A:B,2,FALSE)),"Taxon nicht gefunden",VLOOKUP(D:D,Taxaliste_Juni2020!A:B,2,FALSE)),"")</f>
        <v/>
      </c>
      <c r="F225" s="25"/>
      <c r="G225" s="16" t="str">
        <f t="shared" si="3"/>
        <v/>
      </c>
      <c r="H225" s="5"/>
    </row>
    <row r="226" spans="1:8" x14ac:dyDescent="0.2">
      <c r="A226" s="23"/>
      <c r="B226" s="25"/>
      <c r="C226" s="24"/>
      <c r="D226" s="26"/>
      <c r="E226" s="16" t="str">
        <f>IF(D:D&lt;&gt;"",IF(ISNA(VLOOKUP(D:D,Taxaliste_Juni2020!A:B,2,FALSE)),"Taxon nicht gefunden",VLOOKUP(D:D,Taxaliste_Juni2020!A:B,2,FALSE)),"")</f>
        <v/>
      </c>
      <c r="F226" s="25"/>
      <c r="G226" s="16" t="str">
        <f t="shared" si="3"/>
        <v/>
      </c>
      <c r="H226" s="5"/>
    </row>
    <row r="227" spans="1:8" x14ac:dyDescent="0.2">
      <c r="A227" s="23"/>
      <c r="B227" s="25"/>
      <c r="C227" s="24"/>
      <c r="D227" s="26"/>
      <c r="E227" s="16" t="str">
        <f>IF(D:D&lt;&gt;"",IF(ISNA(VLOOKUP(D:D,Taxaliste_Juni2020!A:B,2,FALSE)),"Taxon nicht gefunden",VLOOKUP(D:D,Taxaliste_Juni2020!A:B,2,FALSE)),"")</f>
        <v/>
      </c>
      <c r="F227" s="25"/>
      <c r="G227" s="16" t="str">
        <f t="shared" si="3"/>
        <v/>
      </c>
      <c r="H227" s="5"/>
    </row>
    <row r="228" spans="1:8" x14ac:dyDescent="0.2">
      <c r="A228" s="23"/>
      <c r="B228" s="25"/>
      <c r="C228" s="24"/>
      <c r="D228" s="26"/>
      <c r="E228" s="16" t="str">
        <f>IF(D:D&lt;&gt;"",IF(ISNA(VLOOKUP(D:D,Taxaliste_Juni2020!A:B,2,FALSE)),"Taxon nicht gefunden",VLOOKUP(D:D,Taxaliste_Juni2020!A:B,2,FALSE)),"")</f>
        <v/>
      </c>
      <c r="F228" s="25"/>
      <c r="G228" s="16" t="str">
        <f t="shared" si="3"/>
        <v/>
      </c>
      <c r="H228" s="5"/>
    </row>
    <row r="229" spans="1:8" x14ac:dyDescent="0.2">
      <c r="A229" s="23"/>
      <c r="B229" s="25"/>
      <c r="C229" s="24"/>
      <c r="D229" s="26"/>
      <c r="E229" s="16" t="str">
        <f>IF(D:D&lt;&gt;"",IF(ISNA(VLOOKUP(D:D,Taxaliste_Juni2020!A:B,2,FALSE)),"Taxon nicht gefunden",VLOOKUP(D:D,Taxaliste_Juni2020!A:B,2,FALSE)),"")</f>
        <v/>
      </c>
      <c r="F229" s="25"/>
      <c r="G229" s="16" t="str">
        <f t="shared" si="3"/>
        <v/>
      </c>
      <c r="H229" s="5"/>
    </row>
    <row r="230" spans="1:8" x14ac:dyDescent="0.2">
      <c r="A230" s="23"/>
      <c r="B230" s="25"/>
      <c r="C230" s="24"/>
      <c r="D230" s="26"/>
      <c r="E230" s="16" t="str">
        <f>IF(D:D&lt;&gt;"",IF(ISNA(VLOOKUP(D:D,Taxaliste_Juni2020!A:B,2,FALSE)),"Taxon nicht gefunden",VLOOKUP(D:D,Taxaliste_Juni2020!A:B,2,FALSE)),"")</f>
        <v/>
      </c>
      <c r="F230" s="25"/>
      <c r="G230" s="16" t="str">
        <f t="shared" si="3"/>
        <v/>
      </c>
      <c r="H230" s="5"/>
    </row>
    <row r="231" spans="1:8" x14ac:dyDescent="0.2">
      <c r="A231" s="23"/>
      <c r="B231" s="25"/>
      <c r="C231" s="24"/>
      <c r="D231" s="26"/>
      <c r="E231" s="16" t="str">
        <f>IF(D:D&lt;&gt;"",IF(ISNA(VLOOKUP(D:D,Taxaliste_Juni2020!A:B,2,FALSE)),"Taxon nicht gefunden",VLOOKUP(D:D,Taxaliste_Juni2020!A:B,2,FALSE)),"")</f>
        <v/>
      </c>
      <c r="F231" s="25"/>
      <c r="G231" s="16" t="str">
        <f t="shared" si="3"/>
        <v/>
      </c>
      <c r="H231" s="5"/>
    </row>
    <row r="232" spans="1:8" x14ac:dyDescent="0.2">
      <c r="A232" s="23"/>
      <c r="B232" s="25"/>
      <c r="C232" s="24"/>
      <c r="D232" s="26"/>
      <c r="E232" s="16" t="str">
        <f>IF(D:D&lt;&gt;"",IF(ISNA(VLOOKUP(D:D,Taxaliste_Juni2020!A:B,2,FALSE)),"Taxon nicht gefunden",VLOOKUP(D:D,Taxaliste_Juni2020!A:B,2,FALSE)),"")</f>
        <v/>
      </c>
      <c r="F232" s="25"/>
      <c r="G232" s="16" t="str">
        <f t="shared" si="3"/>
        <v/>
      </c>
      <c r="H232" s="5"/>
    </row>
    <row r="233" spans="1:8" x14ac:dyDescent="0.2">
      <c r="A233" s="23"/>
      <c r="B233" s="25"/>
      <c r="C233" s="24"/>
      <c r="D233" s="26"/>
      <c r="E233" s="16" t="str">
        <f>IF(D:D&lt;&gt;"",IF(ISNA(VLOOKUP(D:D,Taxaliste_Juni2020!A:B,2,FALSE)),"Taxon nicht gefunden",VLOOKUP(D:D,Taxaliste_Juni2020!A:B,2,FALSE)),"")</f>
        <v/>
      </c>
      <c r="F233" s="25"/>
      <c r="G233" s="16" t="str">
        <f t="shared" si="3"/>
        <v/>
      </c>
      <c r="H233" s="5"/>
    </row>
    <row r="234" spans="1:8" x14ac:dyDescent="0.2">
      <c r="A234" s="23"/>
      <c r="B234" s="25"/>
      <c r="C234" s="24"/>
      <c r="D234" s="26"/>
      <c r="E234" s="16" t="str">
        <f>IF(D:D&lt;&gt;"",IF(ISNA(VLOOKUP(D:D,Taxaliste_Juni2020!A:B,2,FALSE)),"Taxon nicht gefunden",VLOOKUP(D:D,Taxaliste_Juni2020!A:B,2,FALSE)),"")</f>
        <v/>
      </c>
      <c r="F234" s="25"/>
      <c r="G234" s="16" t="str">
        <f t="shared" si="3"/>
        <v/>
      </c>
      <c r="H234" s="5"/>
    </row>
    <row r="235" spans="1:8" x14ac:dyDescent="0.2">
      <c r="A235" s="23"/>
      <c r="B235" s="25"/>
      <c r="C235" s="24"/>
      <c r="D235" s="26"/>
      <c r="E235" s="16" t="str">
        <f>IF(D:D&lt;&gt;"",IF(ISNA(VLOOKUP(D:D,Taxaliste_Juni2020!A:B,2,FALSE)),"Taxon nicht gefunden",VLOOKUP(D:D,Taxaliste_Juni2020!A:B,2,FALSE)),"")</f>
        <v/>
      </c>
      <c r="F235" s="25"/>
      <c r="G235" s="16" t="str">
        <f t="shared" si="3"/>
        <v/>
      </c>
      <c r="H235" s="5"/>
    </row>
    <row r="236" spans="1:8" x14ac:dyDescent="0.2">
      <c r="A236" s="23"/>
      <c r="B236" s="25"/>
      <c r="C236" s="24"/>
      <c r="D236" s="26"/>
      <c r="E236" s="16" t="str">
        <f>IF(D:D&lt;&gt;"",IF(ISNA(VLOOKUP(D:D,Taxaliste_Juni2020!A:B,2,FALSE)),"Taxon nicht gefunden",VLOOKUP(D:D,Taxaliste_Juni2020!A:B,2,FALSE)),"")</f>
        <v/>
      </c>
      <c r="F236" s="25"/>
      <c r="G236" s="16" t="str">
        <f t="shared" si="3"/>
        <v/>
      </c>
      <c r="H236" s="5"/>
    </row>
    <row r="237" spans="1:8" x14ac:dyDescent="0.2">
      <c r="A237" s="23"/>
      <c r="B237" s="25"/>
      <c r="C237" s="24"/>
      <c r="D237" s="26"/>
      <c r="E237" s="16" t="str">
        <f>IF(D:D&lt;&gt;"",IF(ISNA(VLOOKUP(D:D,Taxaliste_Juni2020!A:B,2,FALSE)),"Taxon nicht gefunden",VLOOKUP(D:D,Taxaliste_Juni2020!A:B,2,FALSE)),"")</f>
        <v/>
      </c>
      <c r="F237" s="25"/>
      <c r="G237" s="16" t="str">
        <f t="shared" si="3"/>
        <v/>
      </c>
      <c r="H237" s="5"/>
    </row>
    <row r="238" spans="1:8" x14ac:dyDescent="0.2">
      <c r="A238" s="23"/>
      <c r="B238" s="25"/>
      <c r="C238" s="24"/>
      <c r="D238" s="26"/>
      <c r="E238" s="16" t="str">
        <f>IF(D:D&lt;&gt;"",IF(ISNA(VLOOKUP(D:D,Taxaliste_Juni2020!A:B,2,FALSE)),"Taxon nicht gefunden",VLOOKUP(D:D,Taxaliste_Juni2020!A:B,2,FALSE)),"")</f>
        <v/>
      </c>
      <c r="F238" s="25"/>
      <c r="G238" s="16" t="str">
        <f t="shared" si="3"/>
        <v/>
      </c>
      <c r="H238" s="5"/>
    </row>
    <row r="239" spans="1:8" x14ac:dyDescent="0.2">
      <c r="A239" s="23"/>
      <c r="B239" s="25"/>
      <c r="C239" s="24"/>
      <c r="D239" s="26"/>
      <c r="E239" s="16" t="str">
        <f>IF(D:D&lt;&gt;"",IF(ISNA(VLOOKUP(D:D,Taxaliste_Juni2020!A:B,2,FALSE)),"Taxon nicht gefunden",VLOOKUP(D:D,Taxaliste_Juni2020!A:B,2,FALSE)),"")</f>
        <v/>
      </c>
      <c r="F239" s="25"/>
      <c r="G239" s="16" t="str">
        <f t="shared" si="3"/>
        <v/>
      </c>
      <c r="H239" s="5"/>
    </row>
    <row r="240" spans="1:8" x14ac:dyDescent="0.2">
      <c r="A240" s="23"/>
      <c r="B240" s="25"/>
      <c r="C240" s="24"/>
      <c r="D240" s="26"/>
      <c r="E240" s="16" t="str">
        <f>IF(D:D&lt;&gt;"",IF(ISNA(VLOOKUP(D:D,Taxaliste_Juni2020!A:B,2,FALSE)),"Taxon nicht gefunden",VLOOKUP(D:D,Taxaliste_Juni2020!A:B,2,FALSE)),"")</f>
        <v/>
      </c>
      <c r="F240" s="25"/>
      <c r="G240" s="16" t="str">
        <f t="shared" si="3"/>
        <v/>
      </c>
      <c r="H240" s="5"/>
    </row>
    <row r="241" spans="1:8" x14ac:dyDescent="0.2">
      <c r="A241" s="23"/>
      <c r="B241" s="25"/>
      <c r="C241" s="24"/>
      <c r="D241" s="26"/>
      <c r="E241" s="16" t="str">
        <f>IF(D:D&lt;&gt;"",IF(ISNA(VLOOKUP(D:D,Taxaliste_Juni2020!A:B,2,FALSE)),"Taxon nicht gefunden",VLOOKUP(D:D,Taxaliste_Juni2020!A:B,2,FALSE)),"")</f>
        <v/>
      </c>
      <c r="F241" s="25"/>
      <c r="G241" s="16" t="str">
        <f t="shared" si="3"/>
        <v/>
      </c>
      <c r="H241" s="5"/>
    </row>
    <row r="242" spans="1:8" x14ac:dyDescent="0.2">
      <c r="A242" s="23"/>
      <c r="B242" s="25"/>
      <c r="C242" s="24"/>
      <c r="D242" s="26"/>
      <c r="E242" s="16" t="str">
        <f>IF(D:D&lt;&gt;"",IF(ISNA(VLOOKUP(D:D,Taxaliste_Juni2020!A:B,2,FALSE)),"Taxon nicht gefunden",VLOOKUP(D:D,Taxaliste_Juni2020!A:B,2,FALSE)),"")</f>
        <v/>
      </c>
      <c r="F242" s="25"/>
      <c r="G242" s="16" t="str">
        <f t="shared" si="3"/>
        <v/>
      </c>
      <c r="H242" s="5"/>
    </row>
    <row r="243" spans="1:8" x14ac:dyDescent="0.2">
      <c r="A243" s="23"/>
      <c r="B243" s="25"/>
      <c r="C243" s="24"/>
      <c r="D243" s="26"/>
      <c r="E243" s="16" t="str">
        <f>IF(D:D&lt;&gt;"",IF(ISNA(VLOOKUP(D:D,Taxaliste_Juni2020!A:B,2,FALSE)),"Taxon nicht gefunden",VLOOKUP(D:D,Taxaliste_Juni2020!A:B,2,FALSE)),"")</f>
        <v/>
      </c>
      <c r="F243" s="25"/>
      <c r="G243" s="16" t="str">
        <f t="shared" si="3"/>
        <v/>
      </c>
      <c r="H243" s="5"/>
    </row>
    <row r="244" spans="1:8" x14ac:dyDescent="0.2">
      <c r="A244" s="23"/>
      <c r="B244" s="25"/>
      <c r="C244" s="24"/>
      <c r="D244" s="26"/>
      <c r="E244" s="16" t="str">
        <f>IF(D:D&lt;&gt;"",IF(ISNA(VLOOKUP(D:D,Taxaliste_Juni2020!A:B,2,FALSE)),"Taxon nicht gefunden",VLOOKUP(D:D,Taxaliste_Juni2020!A:B,2,FALSE)),"")</f>
        <v/>
      </c>
      <c r="F244" s="25"/>
      <c r="G244" s="16" t="str">
        <f t="shared" si="3"/>
        <v/>
      </c>
      <c r="H244" s="5"/>
    </row>
    <row r="245" spans="1:8" x14ac:dyDescent="0.2">
      <c r="A245" s="23"/>
      <c r="B245" s="25"/>
      <c r="C245" s="24"/>
      <c r="D245" s="26"/>
      <c r="E245" s="16" t="str">
        <f>IF(D:D&lt;&gt;"",IF(ISNA(VLOOKUP(D:D,Taxaliste_Juni2020!A:B,2,FALSE)),"Taxon nicht gefunden",VLOOKUP(D:D,Taxaliste_Juni2020!A:B,2,FALSE)),"")</f>
        <v/>
      </c>
      <c r="F245" s="25"/>
      <c r="G245" s="16" t="str">
        <f t="shared" si="3"/>
        <v/>
      </c>
      <c r="H245" s="5"/>
    </row>
    <row r="246" spans="1:8" x14ac:dyDescent="0.2">
      <c r="A246" s="23"/>
      <c r="B246" s="25"/>
      <c r="C246" s="24"/>
      <c r="D246" s="26"/>
      <c r="E246" s="16" t="str">
        <f>IF(D:D&lt;&gt;"",IF(ISNA(VLOOKUP(D:D,Taxaliste_Juni2020!A:B,2,FALSE)),"Taxon nicht gefunden",VLOOKUP(D:D,Taxaliste_Juni2020!A:B,2,FALSE)),"")</f>
        <v/>
      </c>
      <c r="F246" s="25"/>
      <c r="G246" s="16" t="str">
        <f t="shared" si="3"/>
        <v/>
      </c>
      <c r="H246" s="5"/>
    </row>
    <row r="247" spans="1:8" x14ac:dyDescent="0.2">
      <c r="A247" s="23"/>
      <c r="B247" s="25"/>
      <c r="C247" s="24"/>
      <c r="D247" s="26"/>
      <c r="E247" s="16" t="str">
        <f>IF(D:D&lt;&gt;"",IF(ISNA(VLOOKUP(D:D,Taxaliste_Juni2020!A:B,2,FALSE)),"Taxon nicht gefunden",VLOOKUP(D:D,Taxaliste_Juni2020!A:B,2,FALSE)),"")</f>
        <v/>
      </c>
      <c r="F247" s="25"/>
      <c r="G247" s="16" t="str">
        <f t="shared" si="3"/>
        <v/>
      </c>
      <c r="H247" s="5"/>
    </row>
    <row r="248" spans="1:8" x14ac:dyDescent="0.2">
      <c r="A248" s="23"/>
      <c r="B248" s="25"/>
      <c r="C248" s="24"/>
      <c r="D248" s="26"/>
      <c r="E248" s="16" t="str">
        <f>IF(D:D&lt;&gt;"",IF(ISNA(VLOOKUP(D:D,Taxaliste_Juni2020!A:B,2,FALSE)),"Taxon nicht gefunden",VLOOKUP(D:D,Taxaliste_Juni2020!A:B,2,FALSE)),"")</f>
        <v/>
      </c>
      <c r="F248" s="25"/>
      <c r="G248" s="16" t="str">
        <f t="shared" si="3"/>
        <v/>
      </c>
      <c r="H248" s="5"/>
    </row>
    <row r="249" spans="1:8" x14ac:dyDescent="0.2">
      <c r="A249" s="23"/>
      <c r="B249" s="25"/>
      <c r="C249" s="24"/>
      <c r="D249" s="26"/>
      <c r="E249" s="16" t="str">
        <f>IF(D:D&lt;&gt;"",IF(ISNA(VLOOKUP(D:D,Taxaliste_Juni2020!A:B,2,FALSE)),"Taxon nicht gefunden",VLOOKUP(D:D,Taxaliste_Juni2020!A:B,2,FALSE)),"")</f>
        <v/>
      </c>
      <c r="F249" s="25"/>
      <c r="G249" s="16" t="str">
        <f t="shared" si="3"/>
        <v/>
      </c>
      <c r="H249" s="5"/>
    </row>
    <row r="250" spans="1:8" x14ac:dyDescent="0.2">
      <c r="A250" s="23"/>
      <c r="B250" s="25"/>
      <c r="C250" s="24"/>
      <c r="D250" s="26"/>
      <c r="E250" s="16" t="str">
        <f>IF(D:D&lt;&gt;"",IF(ISNA(VLOOKUP(D:D,Taxaliste_Juni2020!A:B,2,FALSE)),"Taxon nicht gefunden",VLOOKUP(D:D,Taxaliste_Juni2020!A:B,2,FALSE)),"")</f>
        <v/>
      </c>
      <c r="F250" s="25"/>
      <c r="G250" s="16" t="str">
        <f t="shared" si="3"/>
        <v/>
      </c>
      <c r="H250" s="5"/>
    </row>
    <row r="251" spans="1:8" x14ac:dyDescent="0.2">
      <c r="A251" s="23"/>
      <c r="B251" s="25"/>
      <c r="C251" s="24"/>
      <c r="D251" s="26"/>
      <c r="E251" s="16" t="str">
        <f>IF(D:D&lt;&gt;"",IF(ISNA(VLOOKUP(D:D,Taxaliste_Juni2020!A:B,2,FALSE)),"Taxon nicht gefunden",VLOOKUP(D:D,Taxaliste_Juni2020!A:B,2,FALSE)),"")</f>
        <v/>
      </c>
      <c r="F251" s="25"/>
      <c r="G251" s="16" t="str">
        <f t="shared" si="3"/>
        <v/>
      </c>
      <c r="H251" s="5"/>
    </row>
    <row r="252" spans="1:8" x14ac:dyDescent="0.2">
      <c r="A252" s="23"/>
      <c r="B252" s="25"/>
      <c r="C252" s="24"/>
      <c r="D252" s="26"/>
      <c r="E252" s="16" t="str">
        <f>IF(D:D&lt;&gt;"",IF(ISNA(VLOOKUP(D:D,Taxaliste_Juni2020!A:B,2,FALSE)),"Taxon nicht gefunden",VLOOKUP(D:D,Taxaliste_Juni2020!A:B,2,FALSE)),"")</f>
        <v/>
      </c>
      <c r="F252" s="25"/>
      <c r="G252" s="16" t="str">
        <f t="shared" si="3"/>
        <v/>
      </c>
      <c r="H252" s="5"/>
    </row>
    <row r="253" spans="1:8" x14ac:dyDescent="0.2">
      <c r="A253" s="23"/>
      <c r="B253" s="25"/>
      <c r="C253" s="24"/>
      <c r="D253" s="26"/>
      <c r="E253" s="16" t="str">
        <f>IF(D:D&lt;&gt;"",IF(ISNA(VLOOKUP(D:D,Taxaliste_Juni2020!A:B,2,FALSE)),"Taxon nicht gefunden",VLOOKUP(D:D,Taxaliste_Juni2020!A:B,2,FALSE)),"")</f>
        <v/>
      </c>
      <c r="F253" s="25"/>
      <c r="G253" s="16" t="str">
        <f t="shared" si="3"/>
        <v/>
      </c>
      <c r="H253" s="5"/>
    </row>
    <row r="254" spans="1:8" x14ac:dyDescent="0.2">
      <c r="A254" s="23"/>
      <c r="B254" s="25"/>
      <c r="C254" s="24"/>
      <c r="D254" s="26"/>
      <c r="E254" s="16" t="str">
        <f>IF(D:D&lt;&gt;"",IF(ISNA(VLOOKUP(D:D,Taxaliste_Juni2020!A:B,2,FALSE)),"Taxon nicht gefunden",VLOOKUP(D:D,Taxaliste_Juni2020!A:B,2,FALSE)),"")</f>
        <v/>
      </c>
      <c r="F254" s="25"/>
      <c r="G254" s="16" t="str">
        <f t="shared" si="3"/>
        <v/>
      </c>
      <c r="H254" s="5"/>
    </row>
    <row r="255" spans="1:8" x14ac:dyDescent="0.2">
      <c r="A255" s="23"/>
      <c r="B255" s="25"/>
      <c r="C255" s="24"/>
      <c r="D255" s="26"/>
      <c r="E255" s="16" t="str">
        <f>IF(D:D&lt;&gt;"",IF(ISNA(VLOOKUP(D:D,Taxaliste_Juni2020!A:B,2,FALSE)),"Taxon nicht gefunden",VLOOKUP(D:D,Taxaliste_Juni2020!A:B,2,FALSE)),"")</f>
        <v/>
      </c>
      <c r="F255" s="25"/>
      <c r="G255" s="16" t="str">
        <f t="shared" si="3"/>
        <v/>
      </c>
      <c r="H255" s="5"/>
    </row>
    <row r="256" spans="1:8" x14ac:dyDescent="0.2">
      <c r="A256" s="23"/>
      <c r="B256" s="25"/>
      <c r="C256" s="24"/>
      <c r="D256" s="26"/>
      <c r="E256" s="16" t="str">
        <f>IF(D:D&lt;&gt;"",IF(ISNA(VLOOKUP(D:D,Taxaliste_Juni2020!A:B,2,FALSE)),"Taxon nicht gefunden",VLOOKUP(D:D,Taxaliste_Juni2020!A:B,2,FALSE)),"")</f>
        <v/>
      </c>
      <c r="F256" s="25"/>
      <c r="G256" s="16" t="str">
        <f t="shared" si="3"/>
        <v/>
      </c>
      <c r="H256" s="5"/>
    </row>
    <row r="257" spans="1:8" x14ac:dyDescent="0.2">
      <c r="A257" s="23"/>
      <c r="B257" s="25"/>
      <c r="C257" s="24"/>
      <c r="D257" s="26"/>
      <c r="E257" s="16" t="str">
        <f>IF(D:D&lt;&gt;"",IF(ISNA(VLOOKUP(D:D,Taxaliste_Juni2020!A:B,2,FALSE)),"Taxon nicht gefunden",VLOOKUP(D:D,Taxaliste_Juni2020!A:B,2,FALSE)),"")</f>
        <v/>
      </c>
      <c r="F257" s="25"/>
      <c r="G257" s="16" t="str">
        <f t="shared" si="3"/>
        <v/>
      </c>
      <c r="H257" s="5"/>
    </row>
    <row r="258" spans="1:8" x14ac:dyDescent="0.2">
      <c r="A258" s="23"/>
      <c r="B258" s="25"/>
      <c r="C258" s="24"/>
      <c r="D258" s="26"/>
      <c r="E258" s="16" t="str">
        <f>IF(D:D&lt;&gt;"",IF(ISNA(VLOOKUP(D:D,Taxaliste_Juni2020!A:B,2,FALSE)),"Taxon nicht gefunden",VLOOKUP(D:D,Taxaliste_Juni2020!A:B,2,FALSE)),"")</f>
        <v/>
      </c>
      <c r="F258" s="25"/>
      <c r="G258" s="16" t="str">
        <f t="shared" si="3"/>
        <v/>
      </c>
      <c r="H258" s="5"/>
    </row>
    <row r="259" spans="1:8" x14ac:dyDescent="0.2">
      <c r="A259" s="23"/>
      <c r="B259" s="25"/>
      <c r="C259" s="24"/>
      <c r="D259" s="26"/>
      <c r="E259" s="16" t="str">
        <f>IF(D:D&lt;&gt;"",IF(ISNA(VLOOKUP(D:D,Taxaliste_Juni2020!A:B,2,FALSE)),"Taxon nicht gefunden",VLOOKUP(D:D,Taxaliste_Juni2020!A:B,2,FALSE)),"")</f>
        <v/>
      </c>
      <c r="F259" s="25"/>
      <c r="G259" s="16" t="str">
        <f t="shared" si="3"/>
        <v/>
      </c>
      <c r="H259" s="5"/>
    </row>
    <row r="260" spans="1:8" x14ac:dyDescent="0.2">
      <c r="A260" s="23"/>
      <c r="B260" s="25"/>
      <c r="C260" s="24"/>
      <c r="D260" s="26"/>
      <c r="E260" s="16" t="str">
        <f>IF(D:D&lt;&gt;"",IF(ISNA(VLOOKUP(D:D,Taxaliste_Juni2020!A:B,2,FALSE)),"Taxon nicht gefunden",VLOOKUP(D:D,Taxaliste_Juni2020!A:B,2,FALSE)),"")</f>
        <v/>
      </c>
      <c r="F260" s="25"/>
      <c r="G260" s="16" t="str">
        <f t="shared" si="3"/>
        <v/>
      </c>
      <c r="H260" s="5"/>
    </row>
    <row r="261" spans="1:8" x14ac:dyDescent="0.2">
      <c r="A261" s="23"/>
      <c r="B261" s="25"/>
      <c r="C261" s="24"/>
      <c r="D261" s="26"/>
      <c r="E261" s="16" t="str">
        <f>IF(D:D&lt;&gt;"",IF(ISNA(VLOOKUP(D:D,Taxaliste_Juni2020!A:B,2,FALSE)),"Taxon nicht gefunden",VLOOKUP(D:D,Taxaliste_Juni2020!A:B,2,FALSE)),"")</f>
        <v/>
      </c>
      <c r="F261" s="25"/>
      <c r="G261" s="16" t="str">
        <f t="shared" si="3"/>
        <v/>
      </c>
      <c r="H261" s="5"/>
    </row>
    <row r="262" spans="1:8" x14ac:dyDescent="0.2">
      <c r="A262" s="23"/>
      <c r="B262" s="25"/>
      <c r="C262" s="24"/>
      <c r="D262" s="26"/>
      <c r="E262" s="16" t="str">
        <f>IF(D:D&lt;&gt;"",IF(ISNA(VLOOKUP(D:D,Taxaliste_Juni2020!A:B,2,FALSE)),"Taxon nicht gefunden",VLOOKUP(D:D,Taxaliste_Juni2020!A:B,2,FALSE)),"")</f>
        <v/>
      </c>
      <c r="F262" s="25"/>
      <c r="G262" s="16" t="str">
        <f t="shared" si="3"/>
        <v/>
      </c>
      <c r="H262" s="5"/>
    </row>
    <row r="263" spans="1:8" x14ac:dyDescent="0.2">
      <c r="A263" s="23"/>
      <c r="B263" s="25"/>
      <c r="C263" s="24"/>
      <c r="D263" s="26"/>
      <c r="E263" s="16" t="str">
        <f>IF(D:D&lt;&gt;"",IF(ISNA(VLOOKUP(D:D,Taxaliste_Juni2020!A:B,2,FALSE)),"Taxon nicht gefunden",VLOOKUP(D:D,Taxaliste_Juni2020!A:B,2,FALSE)),"")</f>
        <v/>
      </c>
      <c r="F263" s="25"/>
      <c r="G263" s="16" t="str">
        <f t="shared" si="3"/>
        <v/>
      </c>
      <c r="H263" s="5"/>
    </row>
    <row r="264" spans="1:8" x14ac:dyDescent="0.2">
      <c r="A264" s="23"/>
      <c r="B264" s="25"/>
      <c r="C264" s="24"/>
      <c r="D264" s="26"/>
      <c r="E264" s="16" t="str">
        <f>IF(D:D&lt;&gt;"",IF(ISNA(VLOOKUP(D:D,Taxaliste_Juni2020!A:B,2,FALSE)),"Taxon nicht gefunden",VLOOKUP(D:D,Taxaliste_Juni2020!A:B,2,FALSE)),"")</f>
        <v/>
      </c>
      <c r="F264" s="25"/>
      <c r="G264" s="16" t="str">
        <f t="shared" si="3"/>
        <v/>
      </c>
      <c r="H264" s="5"/>
    </row>
    <row r="265" spans="1:8" x14ac:dyDescent="0.2">
      <c r="A265" s="23"/>
      <c r="B265" s="25"/>
      <c r="C265" s="24"/>
      <c r="D265" s="26"/>
      <c r="E265" s="16" t="str">
        <f>IF(D:D&lt;&gt;"",IF(ISNA(VLOOKUP(D:D,Taxaliste_Juni2020!A:B,2,FALSE)),"Taxon nicht gefunden",VLOOKUP(D:D,Taxaliste_Juni2020!A:B,2,FALSE)),"")</f>
        <v/>
      </c>
      <c r="F265" s="25"/>
      <c r="G265" s="16" t="str">
        <f t="shared" si="3"/>
        <v/>
      </c>
      <c r="H265" s="5"/>
    </row>
    <row r="266" spans="1:8" x14ac:dyDescent="0.2">
      <c r="A266" s="23"/>
      <c r="B266" s="25"/>
      <c r="C266" s="24"/>
      <c r="D266" s="26"/>
      <c r="E266" s="16" t="str">
        <f>IF(D:D&lt;&gt;"",IF(ISNA(VLOOKUP(D:D,Taxaliste_Juni2020!A:B,2,FALSE)),"Taxon nicht gefunden",VLOOKUP(D:D,Taxaliste_Juni2020!A:B,2,FALSE)),"")</f>
        <v/>
      </c>
      <c r="F266" s="25"/>
      <c r="G266" s="16" t="str">
        <f t="shared" si="3"/>
        <v/>
      </c>
      <c r="H266" s="5"/>
    </row>
    <row r="267" spans="1:8" x14ac:dyDescent="0.2">
      <c r="A267" s="23"/>
      <c r="B267" s="25"/>
      <c r="C267" s="24"/>
      <c r="D267" s="26"/>
      <c r="E267" s="16" t="str">
        <f>IF(D:D&lt;&gt;"",IF(ISNA(VLOOKUP(D:D,Taxaliste_Juni2020!A:B,2,FALSE)),"Taxon nicht gefunden",VLOOKUP(D:D,Taxaliste_Juni2020!A:B,2,FALSE)),"")</f>
        <v/>
      </c>
      <c r="F267" s="25"/>
      <c r="G267" s="16" t="str">
        <f t="shared" si="3"/>
        <v/>
      </c>
      <c r="H267" s="5"/>
    </row>
    <row r="268" spans="1:8" x14ac:dyDescent="0.2">
      <c r="A268" s="23"/>
      <c r="B268" s="25"/>
      <c r="C268" s="24"/>
      <c r="D268" s="26"/>
      <c r="E268" s="16" t="str">
        <f>IF(D:D&lt;&gt;"",IF(ISNA(VLOOKUP(D:D,Taxaliste_Juni2020!A:B,2,FALSE)),"Taxon nicht gefunden",VLOOKUP(D:D,Taxaliste_Juni2020!A:B,2,FALSE)),"")</f>
        <v/>
      </c>
      <c r="F268" s="25"/>
      <c r="G268" s="16" t="str">
        <f t="shared" si="3"/>
        <v/>
      </c>
      <c r="H268" s="5"/>
    </row>
    <row r="269" spans="1:8" x14ac:dyDescent="0.2">
      <c r="A269" s="23"/>
      <c r="B269" s="25"/>
      <c r="C269" s="24"/>
      <c r="D269" s="26"/>
      <c r="E269" s="16" t="str">
        <f>IF(D:D&lt;&gt;"",IF(ISNA(VLOOKUP(D:D,Taxaliste_Juni2020!A:B,2,FALSE)),"Taxon nicht gefunden",VLOOKUP(D:D,Taxaliste_Juni2020!A:B,2,FALSE)),"")</f>
        <v/>
      </c>
      <c r="F269" s="25"/>
      <c r="G269" s="16" t="str">
        <f t="shared" si="3"/>
        <v/>
      </c>
      <c r="H269" s="5"/>
    </row>
    <row r="270" spans="1:8" x14ac:dyDescent="0.2">
      <c r="A270" s="23"/>
      <c r="B270" s="25"/>
      <c r="C270" s="24"/>
      <c r="D270" s="26"/>
      <c r="E270" s="16" t="str">
        <f>IF(D:D&lt;&gt;"",IF(ISNA(VLOOKUP(D:D,Taxaliste_Juni2020!A:B,2,FALSE)),"Taxon nicht gefunden",VLOOKUP(D:D,Taxaliste_Juni2020!A:B,2,FALSE)),"")</f>
        <v/>
      </c>
      <c r="F270" s="25"/>
      <c r="G270" s="16" t="str">
        <f t="shared" si="3"/>
        <v/>
      </c>
      <c r="H270" s="5"/>
    </row>
    <row r="271" spans="1:8" x14ac:dyDescent="0.2">
      <c r="A271" s="23"/>
      <c r="B271" s="25"/>
      <c r="C271" s="24"/>
      <c r="D271" s="26"/>
      <c r="E271" s="16" t="str">
        <f>IF(D:D&lt;&gt;"",IF(ISNA(VLOOKUP(D:D,Taxaliste_Juni2020!A:B,2,FALSE)),"Taxon nicht gefunden",VLOOKUP(D:D,Taxaliste_Juni2020!A:B,2,FALSE)),"")</f>
        <v/>
      </c>
      <c r="F271" s="25"/>
      <c r="G271" s="16" t="str">
        <f t="shared" si="3"/>
        <v/>
      </c>
      <c r="H271" s="5"/>
    </row>
    <row r="272" spans="1:8" x14ac:dyDescent="0.2">
      <c r="A272" s="23"/>
      <c r="B272" s="25"/>
      <c r="C272" s="24"/>
      <c r="D272" s="26"/>
      <c r="E272" s="16" t="str">
        <f>IF(D:D&lt;&gt;"",IF(ISNA(VLOOKUP(D:D,Taxaliste_Juni2020!A:B,2,FALSE)),"Taxon nicht gefunden",VLOOKUP(D:D,Taxaliste_Juni2020!A:B,2,FALSE)),"")</f>
        <v/>
      </c>
      <c r="F272" s="25"/>
      <c r="G272" s="16" t="str">
        <f t="shared" si="3"/>
        <v/>
      </c>
      <c r="H272" s="5"/>
    </row>
    <row r="273" spans="1:8" x14ac:dyDescent="0.2">
      <c r="A273" s="23"/>
      <c r="B273" s="25"/>
      <c r="C273" s="24"/>
      <c r="D273" s="26"/>
      <c r="E273" s="16" t="str">
        <f>IF(D:D&lt;&gt;"",IF(ISNA(VLOOKUP(D:D,Taxaliste_Juni2020!A:B,2,FALSE)),"Taxon nicht gefunden",VLOOKUP(D:D,Taxaliste_Juni2020!A:B,2,FALSE)),"")</f>
        <v/>
      </c>
      <c r="F273" s="25"/>
      <c r="G273" s="16" t="str">
        <f t="shared" si="3"/>
        <v/>
      </c>
      <c r="H273" s="5"/>
    </row>
    <row r="274" spans="1:8" x14ac:dyDescent="0.2">
      <c r="A274" s="23"/>
      <c r="B274" s="25"/>
      <c r="C274" s="24"/>
      <c r="D274" s="26"/>
      <c r="E274" s="16" t="str">
        <f>IF(D:D&lt;&gt;"",IF(ISNA(VLOOKUP(D:D,Taxaliste_Juni2020!A:B,2,FALSE)),"Taxon nicht gefunden",VLOOKUP(D:D,Taxaliste_Juni2020!A:B,2,FALSE)),"")</f>
        <v/>
      </c>
      <c r="F274" s="25"/>
      <c r="G274" s="16" t="str">
        <f t="shared" si="3"/>
        <v/>
      </c>
      <c r="H274" s="5"/>
    </row>
    <row r="275" spans="1:8" x14ac:dyDescent="0.2">
      <c r="A275" s="23"/>
      <c r="B275" s="25"/>
      <c r="C275" s="24"/>
      <c r="D275" s="26"/>
      <c r="E275" s="16" t="str">
        <f>IF(D:D&lt;&gt;"",IF(ISNA(VLOOKUP(D:D,Taxaliste_Juni2020!A:B,2,FALSE)),"Taxon nicht gefunden",VLOOKUP(D:D,Taxaliste_Juni2020!A:B,2,FALSE)),"")</f>
        <v/>
      </c>
      <c r="F275" s="25"/>
      <c r="G275" s="16" t="str">
        <f t="shared" si="3"/>
        <v/>
      </c>
      <c r="H275" s="5"/>
    </row>
    <row r="276" spans="1:8" x14ac:dyDescent="0.2">
      <c r="A276" s="23"/>
      <c r="B276" s="25"/>
      <c r="C276" s="24"/>
      <c r="D276" s="26"/>
      <c r="E276" s="16" t="str">
        <f>IF(D:D&lt;&gt;"",IF(ISNA(VLOOKUP(D:D,Taxaliste_Juni2020!A:B,2,FALSE)),"Taxon nicht gefunden",VLOOKUP(D:D,Taxaliste_Juni2020!A:B,2,FALSE)),"")</f>
        <v/>
      </c>
      <c r="F276" s="25"/>
      <c r="G276" s="16" t="str">
        <f t="shared" si="3"/>
        <v/>
      </c>
      <c r="H276" s="5"/>
    </row>
    <row r="277" spans="1:8" x14ac:dyDescent="0.2">
      <c r="A277" s="23"/>
      <c r="B277" s="25"/>
      <c r="C277" s="24"/>
      <c r="D277" s="26"/>
      <c r="E277" s="16" t="str">
        <f>IF(D:D&lt;&gt;"",IF(ISNA(VLOOKUP(D:D,Taxaliste_Juni2020!A:B,2,FALSE)),"Taxon nicht gefunden",VLOOKUP(D:D,Taxaliste_Juni2020!A:B,2,FALSE)),"")</f>
        <v/>
      </c>
      <c r="F277" s="25"/>
      <c r="G277" s="16" t="str">
        <f t="shared" si="3"/>
        <v/>
      </c>
      <c r="H277" s="5"/>
    </row>
    <row r="278" spans="1:8" x14ac:dyDescent="0.2">
      <c r="A278" s="23"/>
      <c r="B278" s="25"/>
      <c r="C278" s="24"/>
      <c r="D278" s="26"/>
      <c r="E278" s="16" t="str">
        <f>IF(D:D&lt;&gt;"",IF(ISNA(VLOOKUP(D:D,Taxaliste_Juni2020!A:B,2,FALSE)),"Taxon nicht gefunden",VLOOKUP(D:D,Taxaliste_Juni2020!A:B,2,FALSE)),"")</f>
        <v/>
      </c>
      <c r="F278" s="25"/>
      <c r="G278" s="16" t="str">
        <f t="shared" si="3"/>
        <v/>
      </c>
      <c r="H278" s="5"/>
    </row>
    <row r="279" spans="1:8" x14ac:dyDescent="0.2">
      <c r="A279" s="23"/>
      <c r="B279" s="25"/>
      <c r="C279" s="24"/>
      <c r="D279" s="26"/>
      <c r="E279" s="16" t="str">
        <f>IF(D:D&lt;&gt;"",IF(ISNA(VLOOKUP(D:D,Taxaliste_Juni2020!A:B,2,FALSE)),"Taxon nicht gefunden",VLOOKUP(D:D,Taxaliste_Juni2020!A:B,2,FALSE)),"")</f>
        <v/>
      </c>
      <c r="F279" s="25"/>
      <c r="G279" s="16" t="str">
        <f t="shared" si="3"/>
        <v/>
      </c>
      <c r="H279" s="5"/>
    </row>
    <row r="280" spans="1:8" x14ac:dyDescent="0.2">
      <c r="A280" s="23"/>
      <c r="B280" s="25"/>
      <c r="C280" s="24"/>
      <c r="D280" s="26"/>
      <c r="E280" s="16" t="str">
        <f>IF(D:D&lt;&gt;"",IF(ISNA(VLOOKUP(D:D,Taxaliste_Juni2020!A:B,2,FALSE)),"Taxon nicht gefunden",VLOOKUP(D:D,Taxaliste_Juni2020!A:B,2,FALSE)),"")</f>
        <v/>
      </c>
      <c r="F280" s="25"/>
      <c r="G280" s="16" t="str">
        <f t="shared" si="3"/>
        <v/>
      </c>
      <c r="H280" s="5"/>
    </row>
    <row r="281" spans="1:8" x14ac:dyDescent="0.2">
      <c r="A281" s="23"/>
      <c r="B281" s="25"/>
      <c r="C281" s="24"/>
      <c r="D281" s="26"/>
      <c r="E281" s="16" t="str">
        <f>IF(D:D&lt;&gt;"",IF(ISNA(VLOOKUP(D:D,Taxaliste_Juni2020!A:B,2,FALSE)),"Taxon nicht gefunden",VLOOKUP(D:D,Taxaliste_Juni2020!A:B,2,FALSE)),"")</f>
        <v/>
      </c>
      <c r="F281" s="25"/>
      <c r="G281" s="16" t="str">
        <f t="shared" si="3"/>
        <v/>
      </c>
      <c r="H281" s="5"/>
    </row>
    <row r="282" spans="1:8" x14ac:dyDescent="0.2">
      <c r="A282" s="23"/>
      <c r="B282" s="25"/>
      <c r="C282" s="24"/>
      <c r="D282" s="26"/>
      <c r="E282" s="16" t="str">
        <f>IF(D:D&lt;&gt;"",IF(ISNA(VLOOKUP(D:D,Taxaliste_Juni2020!A:B,2,FALSE)),"Taxon nicht gefunden",VLOOKUP(D:D,Taxaliste_Juni2020!A:B,2,FALSE)),"")</f>
        <v/>
      </c>
      <c r="F282" s="25"/>
      <c r="G282" s="16" t="str">
        <f t="shared" si="3"/>
        <v/>
      </c>
      <c r="H282" s="5"/>
    </row>
    <row r="283" spans="1:8" x14ac:dyDescent="0.2">
      <c r="A283" s="23"/>
      <c r="B283" s="25"/>
      <c r="C283" s="24"/>
      <c r="D283" s="26"/>
      <c r="E283" s="16" t="str">
        <f>IF(D:D&lt;&gt;"",IF(ISNA(VLOOKUP(D:D,Taxaliste_Juni2020!A:B,2,FALSE)),"Taxon nicht gefunden",VLOOKUP(D:D,Taxaliste_Juni2020!A:B,2,FALSE)),"")</f>
        <v/>
      </c>
      <c r="F283" s="25"/>
      <c r="G283" s="16" t="str">
        <f t="shared" ref="G283:G346" si="4">IF(F283&lt;&gt;"",VLOOKUP(F283,$F$2:$G$7,2),"")</f>
        <v/>
      </c>
      <c r="H283" s="5"/>
    </row>
    <row r="284" spans="1:8" x14ac:dyDescent="0.2">
      <c r="A284" s="23"/>
      <c r="B284" s="25"/>
      <c r="C284" s="24"/>
      <c r="D284" s="26"/>
      <c r="E284" s="16" t="str">
        <f>IF(D:D&lt;&gt;"",IF(ISNA(VLOOKUP(D:D,Taxaliste_Juni2020!A:B,2,FALSE)),"Taxon nicht gefunden",VLOOKUP(D:D,Taxaliste_Juni2020!A:B,2,FALSE)),"")</f>
        <v/>
      </c>
      <c r="F284" s="25"/>
      <c r="G284" s="16" t="str">
        <f t="shared" si="4"/>
        <v/>
      </c>
      <c r="H284" s="5"/>
    </row>
    <row r="285" spans="1:8" x14ac:dyDescent="0.2">
      <c r="A285" s="23"/>
      <c r="B285" s="25"/>
      <c r="C285" s="24"/>
      <c r="D285" s="26"/>
      <c r="E285" s="16" t="str">
        <f>IF(D:D&lt;&gt;"",IF(ISNA(VLOOKUP(D:D,Taxaliste_Juni2020!A:B,2,FALSE)),"Taxon nicht gefunden",VLOOKUP(D:D,Taxaliste_Juni2020!A:B,2,FALSE)),"")</f>
        <v/>
      </c>
      <c r="F285" s="25"/>
      <c r="G285" s="16" t="str">
        <f t="shared" si="4"/>
        <v/>
      </c>
      <c r="H285" s="5"/>
    </row>
    <row r="286" spans="1:8" x14ac:dyDescent="0.2">
      <c r="A286" s="23"/>
      <c r="B286" s="25"/>
      <c r="C286" s="24"/>
      <c r="D286" s="26"/>
      <c r="E286" s="16" t="str">
        <f>IF(D:D&lt;&gt;"",IF(ISNA(VLOOKUP(D:D,Taxaliste_Juni2020!A:B,2,FALSE)),"Taxon nicht gefunden",VLOOKUP(D:D,Taxaliste_Juni2020!A:B,2,FALSE)),"")</f>
        <v/>
      </c>
      <c r="F286" s="25"/>
      <c r="G286" s="16" t="str">
        <f t="shared" si="4"/>
        <v/>
      </c>
      <c r="H286" s="5"/>
    </row>
    <row r="287" spans="1:8" x14ac:dyDescent="0.2">
      <c r="A287" s="23"/>
      <c r="B287" s="25"/>
      <c r="C287" s="24"/>
      <c r="D287" s="26"/>
      <c r="E287" s="16" t="str">
        <f>IF(D:D&lt;&gt;"",IF(ISNA(VLOOKUP(D:D,Taxaliste_Juni2020!A:B,2,FALSE)),"Taxon nicht gefunden",VLOOKUP(D:D,Taxaliste_Juni2020!A:B,2,FALSE)),"")</f>
        <v/>
      </c>
      <c r="F287" s="25"/>
      <c r="G287" s="16" t="str">
        <f t="shared" si="4"/>
        <v/>
      </c>
      <c r="H287" s="5"/>
    </row>
    <row r="288" spans="1:8" x14ac:dyDescent="0.2">
      <c r="A288" s="23"/>
      <c r="B288" s="25"/>
      <c r="C288" s="24"/>
      <c r="D288" s="26"/>
      <c r="E288" s="16" t="str">
        <f>IF(D:D&lt;&gt;"",IF(ISNA(VLOOKUP(D:D,Taxaliste_Juni2020!A:B,2,FALSE)),"Taxon nicht gefunden",VLOOKUP(D:D,Taxaliste_Juni2020!A:B,2,FALSE)),"")</f>
        <v/>
      </c>
      <c r="F288" s="25"/>
      <c r="G288" s="16" t="str">
        <f t="shared" si="4"/>
        <v/>
      </c>
      <c r="H288" s="5"/>
    </row>
    <row r="289" spans="1:8" x14ac:dyDescent="0.2">
      <c r="A289" s="23"/>
      <c r="B289" s="25"/>
      <c r="C289" s="24"/>
      <c r="D289" s="26"/>
      <c r="E289" s="16" t="str">
        <f>IF(D:D&lt;&gt;"",IF(ISNA(VLOOKUP(D:D,Taxaliste_Juni2020!A:B,2,FALSE)),"Taxon nicht gefunden",VLOOKUP(D:D,Taxaliste_Juni2020!A:B,2,FALSE)),"")</f>
        <v/>
      </c>
      <c r="F289" s="25"/>
      <c r="G289" s="16" t="str">
        <f t="shared" si="4"/>
        <v/>
      </c>
      <c r="H289" s="5"/>
    </row>
    <row r="290" spans="1:8" x14ac:dyDescent="0.2">
      <c r="A290" s="23"/>
      <c r="B290" s="25"/>
      <c r="C290" s="24"/>
      <c r="D290" s="26"/>
      <c r="E290" s="16" t="str">
        <f>IF(D:D&lt;&gt;"",IF(ISNA(VLOOKUP(D:D,Taxaliste_Juni2020!A:B,2,FALSE)),"Taxon nicht gefunden",VLOOKUP(D:D,Taxaliste_Juni2020!A:B,2,FALSE)),"")</f>
        <v/>
      </c>
      <c r="F290" s="25"/>
      <c r="G290" s="16" t="str">
        <f t="shared" si="4"/>
        <v/>
      </c>
      <c r="H290" s="5"/>
    </row>
    <row r="291" spans="1:8" x14ac:dyDescent="0.2">
      <c r="A291" s="23"/>
      <c r="B291" s="25"/>
      <c r="C291" s="24"/>
      <c r="D291" s="26"/>
      <c r="E291" s="16" t="str">
        <f>IF(D:D&lt;&gt;"",IF(ISNA(VLOOKUP(D:D,Taxaliste_Juni2020!A:B,2,FALSE)),"Taxon nicht gefunden",VLOOKUP(D:D,Taxaliste_Juni2020!A:B,2,FALSE)),"")</f>
        <v/>
      </c>
      <c r="F291" s="25"/>
      <c r="G291" s="16" t="str">
        <f t="shared" si="4"/>
        <v/>
      </c>
      <c r="H291" s="5"/>
    </row>
    <row r="292" spans="1:8" x14ac:dyDescent="0.2">
      <c r="A292" s="23"/>
      <c r="B292" s="25"/>
      <c r="C292" s="24"/>
      <c r="D292" s="26"/>
      <c r="E292" s="16" t="str">
        <f>IF(D:D&lt;&gt;"",IF(ISNA(VLOOKUP(D:D,Taxaliste_Juni2020!A:B,2,FALSE)),"Taxon nicht gefunden",VLOOKUP(D:D,Taxaliste_Juni2020!A:B,2,FALSE)),"")</f>
        <v/>
      </c>
      <c r="F292" s="25"/>
      <c r="G292" s="16" t="str">
        <f t="shared" si="4"/>
        <v/>
      </c>
      <c r="H292" s="5"/>
    </row>
    <row r="293" spans="1:8" x14ac:dyDescent="0.2">
      <c r="A293" s="23"/>
      <c r="B293" s="25"/>
      <c r="C293" s="24"/>
      <c r="D293" s="26"/>
      <c r="E293" s="16" t="str">
        <f>IF(D:D&lt;&gt;"",IF(ISNA(VLOOKUP(D:D,Taxaliste_Juni2020!A:B,2,FALSE)),"Taxon nicht gefunden",VLOOKUP(D:D,Taxaliste_Juni2020!A:B,2,FALSE)),"")</f>
        <v/>
      </c>
      <c r="F293" s="25"/>
      <c r="G293" s="16" t="str">
        <f t="shared" si="4"/>
        <v/>
      </c>
      <c r="H293" s="5"/>
    </row>
    <row r="294" spans="1:8" x14ac:dyDescent="0.2">
      <c r="A294" s="23"/>
      <c r="B294" s="25"/>
      <c r="C294" s="24"/>
      <c r="D294" s="26"/>
      <c r="E294" s="16" t="str">
        <f>IF(D:D&lt;&gt;"",IF(ISNA(VLOOKUP(D:D,Taxaliste_Juni2020!A:B,2,FALSE)),"Taxon nicht gefunden",VLOOKUP(D:D,Taxaliste_Juni2020!A:B,2,FALSE)),"")</f>
        <v/>
      </c>
      <c r="F294" s="25"/>
      <c r="G294" s="16" t="str">
        <f t="shared" si="4"/>
        <v/>
      </c>
      <c r="H294" s="5"/>
    </row>
    <row r="295" spans="1:8" x14ac:dyDescent="0.2">
      <c r="A295" s="23"/>
      <c r="B295" s="25"/>
      <c r="C295" s="24"/>
      <c r="D295" s="26"/>
      <c r="E295" s="16" t="str">
        <f>IF(D:D&lt;&gt;"",IF(ISNA(VLOOKUP(D:D,Taxaliste_Juni2020!A:B,2,FALSE)),"Taxon nicht gefunden",VLOOKUP(D:D,Taxaliste_Juni2020!A:B,2,FALSE)),"")</f>
        <v/>
      </c>
      <c r="F295" s="25"/>
      <c r="G295" s="16" t="str">
        <f t="shared" si="4"/>
        <v/>
      </c>
      <c r="H295" s="5"/>
    </row>
    <row r="296" spans="1:8" x14ac:dyDescent="0.2">
      <c r="A296" s="23"/>
      <c r="B296" s="25"/>
      <c r="C296" s="24"/>
      <c r="D296" s="26"/>
      <c r="E296" s="16" t="str">
        <f>IF(D:D&lt;&gt;"",IF(ISNA(VLOOKUP(D:D,Taxaliste_Juni2020!A:B,2,FALSE)),"Taxon nicht gefunden",VLOOKUP(D:D,Taxaliste_Juni2020!A:B,2,FALSE)),"")</f>
        <v/>
      </c>
      <c r="F296" s="25"/>
      <c r="G296" s="16" t="str">
        <f t="shared" si="4"/>
        <v/>
      </c>
      <c r="H296" s="5"/>
    </row>
    <row r="297" spans="1:8" x14ac:dyDescent="0.2">
      <c r="A297" s="23"/>
      <c r="B297" s="25"/>
      <c r="C297" s="24"/>
      <c r="D297" s="26"/>
      <c r="E297" s="16" t="str">
        <f>IF(D:D&lt;&gt;"",IF(ISNA(VLOOKUP(D:D,Taxaliste_Juni2020!A:B,2,FALSE)),"Taxon nicht gefunden",VLOOKUP(D:D,Taxaliste_Juni2020!A:B,2,FALSE)),"")</f>
        <v/>
      </c>
      <c r="F297" s="25"/>
      <c r="G297" s="16" t="str">
        <f t="shared" si="4"/>
        <v/>
      </c>
      <c r="H297" s="5"/>
    </row>
    <row r="298" spans="1:8" x14ac:dyDescent="0.2">
      <c r="A298" s="23"/>
      <c r="B298" s="25"/>
      <c r="C298" s="24"/>
      <c r="D298" s="26"/>
      <c r="E298" s="16" t="str">
        <f>IF(D:D&lt;&gt;"",IF(ISNA(VLOOKUP(D:D,Taxaliste_Juni2020!A:B,2,FALSE)),"Taxon nicht gefunden",VLOOKUP(D:D,Taxaliste_Juni2020!A:B,2,FALSE)),"")</f>
        <v/>
      </c>
      <c r="F298" s="25"/>
      <c r="G298" s="16" t="str">
        <f t="shared" si="4"/>
        <v/>
      </c>
      <c r="H298" s="5"/>
    </row>
    <row r="299" spans="1:8" x14ac:dyDescent="0.2">
      <c r="A299" s="23"/>
      <c r="B299" s="25"/>
      <c r="C299" s="24"/>
      <c r="D299" s="26"/>
      <c r="E299" s="16" t="str">
        <f>IF(D:D&lt;&gt;"",IF(ISNA(VLOOKUP(D:D,Taxaliste_Juni2020!A:B,2,FALSE)),"Taxon nicht gefunden",VLOOKUP(D:D,Taxaliste_Juni2020!A:B,2,FALSE)),"")</f>
        <v/>
      </c>
      <c r="F299" s="25"/>
      <c r="G299" s="16" t="str">
        <f t="shared" si="4"/>
        <v/>
      </c>
      <c r="H299" s="5"/>
    </row>
    <row r="300" spans="1:8" x14ac:dyDescent="0.2">
      <c r="A300" s="23"/>
      <c r="B300" s="25"/>
      <c r="C300" s="24"/>
      <c r="D300" s="26"/>
      <c r="E300" s="16" t="str">
        <f>IF(D:D&lt;&gt;"",IF(ISNA(VLOOKUP(D:D,Taxaliste_Juni2020!A:B,2,FALSE)),"Taxon nicht gefunden",VLOOKUP(D:D,Taxaliste_Juni2020!A:B,2,FALSE)),"")</f>
        <v/>
      </c>
      <c r="F300" s="25"/>
      <c r="G300" s="16" t="str">
        <f t="shared" si="4"/>
        <v/>
      </c>
      <c r="H300" s="5"/>
    </row>
    <row r="301" spans="1:8" x14ac:dyDescent="0.2">
      <c r="A301" s="23"/>
      <c r="B301" s="25"/>
      <c r="C301" s="24"/>
      <c r="D301" s="26"/>
      <c r="E301" s="16" t="str">
        <f>IF(D:D&lt;&gt;"",IF(ISNA(VLOOKUP(D:D,Taxaliste_Juni2020!A:B,2,FALSE)),"Taxon nicht gefunden",VLOOKUP(D:D,Taxaliste_Juni2020!A:B,2,FALSE)),"")</f>
        <v/>
      </c>
      <c r="F301" s="25"/>
      <c r="G301" s="16" t="str">
        <f t="shared" si="4"/>
        <v/>
      </c>
      <c r="H301" s="5"/>
    </row>
    <row r="302" spans="1:8" x14ac:dyDescent="0.2">
      <c r="A302" s="23"/>
      <c r="B302" s="25"/>
      <c r="C302" s="24"/>
      <c r="D302" s="26"/>
      <c r="E302" s="16" t="str">
        <f>IF(D:D&lt;&gt;"",IF(ISNA(VLOOKUP(D:D,Taxaliste_Juni2020!A:B,2,FALSE)),"Taxon nicht gefunden",VLOOKUP(D:D,Taxaliste_Juni2020!A:B,2,FALSE)),"")</f>
        <v/>
      </c>
      <c r="F302" s="25"/>
      <c r="G302" s="16" t="str">
        <f t="shared" si="4"/>
        <v/>
      </c>
      <c r="H302" s="5"/>
    </row>
    <row r="303" spans="1:8" x14ac:dyDescent="0.2">
      <c r="A303" s="23"/>
      <c r="B303" s="25"/>
      <c r="C303" s="24"/>
      <c r="D303" s="26"/>
      <c r="E303" s="16" t="str">
        <f>IF(D:D&lt;&gt;"",IF(ISNA(VLOOKUP(D:D,Taxaliste_Juni2020!A:B,2,FALSE)),"Taxon nicht gefunden",VLOOKUP(D:D,Taxaliste_Juni2020!A:B,2,FALSE)),"")</f>
        <v/>
      </c>
      <c r="F303" s="25"/>
      <c r="G303" s="16" t="str">
        <f t="shared" si="4"/>
        <v/>
      </c>
      <c r="H303" s="5"/>
    </row>
    <row r="304" spans="1:8" x14ac:dyDescent="0.2">
      <c r="A304" s="23"/>
      <c r="B304" s="25"/>
      <c r="C304" s="24"/>
      <c r="D304" s="26"/>
      <c r="E304" s="16" t="str">
        <f>IF(D:D&lt;&gt;"",IF(ISNA(VLOOKUP(D:D,Taxaliste_Juni2020!A:B,2,FALSE)),"Taxon nicht gefunden",VLOOKUP(D:D,Taxaliste_Juni2020!A:B,2,FALSE)),"")</f>
        <v/>
      </c>
      <c r="F304" s="25"/>
      <c r="G304" s="16" t="str">
        <f t="shared" si="4"/>
        <v/>
      </c>
      <c r="H304" s="5"/>
    </row>
    <row r="305" spans="1:8" x14ac:dyDescent="0.2">
      <c r="A305" s="23"/>
      <c r="B305" s="25"/>
      <c r="C305" s="24"/>
      <c r="D305" s="26"/>
      <c r="E305" s="16" t="str">
        <f>IF(D:D&lt;&gt;"",IF(ISNA(VLOOKUP(D:D,Taxaliste_Juni2020!A:B,2,FALSE)),"Taxon nicht gefunden",VLOOKUP(D:D,Taxaliste_Juni2020!A:B,2,FALSE)),"")</f>
        <v/>
      </c>
      <c r="F305" s="25"/>
      <c r="G305" s="16" t="str">
        <f t="shared" si="4"/>
        <v/>
      </c>
      <c r="H305" s="5"/>
    </row>
    <row r="306" spans="1:8" x14ac:dyDescent="0.2">
      <c r="A306" s="23"/>
      <c r="B306" s="25"/>
      <c r="C306" s="24"/>
      <c r="D306" s="26"/>
      <c r="E306" s="16" t="str">
        <f>IF(D:D&lt;&gt;"",IF(ISNA(VLOOKUP(D:D,Taxaliste_Juni2020!A:B,2,FALSE)),"Taxon nicht gefunden",VLOOKUP(D:D,Taxaliste_Juni2020!A:B,2,FALSE)),"")</f>
        <v/>
      </c>
      <c r="F306" s="25"/>
      <c r="G306" s="16" t="str">
        <f t="shared" si="4"/>
        <v/>
      </c>
      <c r="H306" s="5"/>
    </row>
    <row r="307" spans="1:8" x14ac:dyDescent="0.2">
      <c r="A307" s="23"/>
      <c r="B307" s="25"/>
      <c r="C307" s="24"/>
      <c r="D307" s="26"/>
      <c r="E307" s="16" t="str">
        <f>IF(D:D&lt;&gt;"",IF(ISNA(VLOOKUP(D:D,Taxaliste_Juni2020!A:B,2,FALSE)),"Taxon nicht gefunden",VLOOKUP(D:D,Taxaliste_Juni2020!A:B,2,FALSE)),"")</f>
        <v/>
      </c>
      <c r="F307" s="25"/>
      <c r="G307" s="16" t="str">
        <f t="shared" si="4"/>
        <v/>
      </c>
      <c r="H307" s="5"/>
    </row>
    <row r="308" spans="1:8" x14ac:dyDescent="0.2">
      <c r="A308" s="23"/>
      <c r="B308" s="25"/>
      <c r="C308" s="24"/>
      <c r="D308" s="26"/>
      <c r="E308" s="16" t="str">
        <f>IF(D:D&lt;&gt;"",IF(ISNA(VLOOKUP(D:D,Taxaliste_Juni2020!A:B,2,FALSE)),"Taxon nicht gefunden",VLOOKUP(D:D,Taxaliste_Juni2020!A:B,2,FALSE)),"")</f>
        <v/>
      </c>
      <c r="F308" s="25"/>
      <c r="G308" s="16" t="str">
        <f t="shared" si="4"/>
        <v/>
      </c>
      <c r="H308" s="5"/>
    </row>
    <row r="309" spans="1:8" x14ac:dyDescent="0.2">
      <c r="A309" s="23"/>
      <c r="B309" s="25"/>
      <c r="C309" s="24"/>
      <c r="D309" s="26"/>
      <c r="E309" s="16" t="str">
        <f>IF(D:D&lt;&gt;"",IF(ISNA(VLOOKUP(D:D,Taxaliste_Juni2020!A:B,2,FALSE)),"Taxon nicht gefunden",VLOOKUP(D:D,Taxaliste_Juni2020!A:B,2,FALSE)),"")</f>
        <v/>
      </c>
      <c r="F309" s="25"/>
      <c r="G309" s="16" t="str">
        <f t="shared" si="4"/>
        <v/>
      </c>
      <c r="H309" s="5"/>
    </row>
    <row r="310" spans="1:8" x14ac:dyDescent="0.2">
      <c r="A310" s="23"/>
      <c r="B310" s="25"/>
      <c r="C310" s="24"/>
      <c r="D310" s="26"/>
      <c r="E310" s="16" t="str">
        <f>IF(D:D&lt;&gt;"",IF(ISNA(VLOOKUP(D:D,Taxaliste_Juni2020!A:B,2,FALSE)),"Taxon nicht gefunden",VLOOKUP(D:D,Taxaliste_Juni2020!A:B,2,FALSE)),"")</f>
        <v/>
      </c>
      <c r="F310" s="25"/>
      <c r="G310" s="16" t="str">
        <f t="shared" si="4"/>
        <v/>
      </c>
      <c r="H310" s="5"/>
    </row>
    <row r="311" spans="1:8" x14ac:dyDescent="0.2">
      <c r="A311" s="23"/>
      <c r="B311" s="25"/>
      <c r="C311" s="24"/>
      <c r="D311" s="26"/>
      <c r="E311" s="16" t="str">
        <f>IF(D:D&lt;&gt;"",IF(ISNA(VLOOKUP(D:D,Taxaliste_Juni2020!A:B,2,FALSE)),"Taxon nicht gefunden",VLOOKUP(D:D,Taxaliste_Juni2020!A:B,2,FALSE)),"")</f>
        <v/>
      </c>
      <c r="F311" s="25"/>
      <c r="G311" s="16" t="str">
        <f t="shared" si="4"/>
        <v/>
      </c>
      <c r="H311" s="5"/>
    </row>
    <row r="312" spans="1:8" x14ac:dyDescent="0.2">
      <c r="A312" s="23"/>
      <c r="B312" s="25"/>
      <c r="C312" s="24"/>
      <c r="D312" s="26"/>
      <c r="E312" s="16" t="str">
        <f>IF(D:D&lt;&gt;"",IF(ISNA(VLOOKUP(D:D,Taxaliste_Juni2020!A:B,2,FALSE)),"Taxon nicht gefunden",VLOOKUP(D:D,Taxaliste_Juni2020!A:B,2,FALSE)),"")</f>
        <v/>
      </c>
      <c r="F312" s="25"/>
      <c r="G312" s="16" t="str">
        <f t="shared" si="4"/>
        <v/>
      </c>
      <c r="H312" s="5"/>
    </row>
    <row r="313" spans="1:8" x14ac:dyDescent="0.2">
      <c r="A313" s="23"/>
      <c r="B313" s="25"/>
      <c r="C313" s="24"/>
      <c r="D313" s="26"/>
      <c r="E313" s="16" t="str">
        <f>IF(D:D&lt;&gt;"",IF(ISNA(VLOOKUP(D:D,Taxaliste_Juni2020!A:B,2,FALSE)),"Taxon nicht gefunden",VLOOKUP(D:D,Taxaliste_Juni2020!A:B,2,FALSE)),"")</f>
        <v/>
      </c>
      <c r="F313" s="25"/>
      <c r="G313" s="16" t="str">
        <f t="shared" si="4"/>
        <v/>
      </c>
      <c r="H313" s="5"/>
    </row>
    <row r="314" spans="1:8" x14ac:dyDescent="0.2">
      <c r="A314" s="23"/>
      <c r="B314" s="25"/>
      <c r="C314" s="24"/>
      <c r="D314" s="26"/>
      <c r="E314" s="16" t="str">
        <f>IF(D:D&lt;&gt;"",IF(ISNA(VLOOKUP(D:D,Taxaliste_Juni2020!A:B,2,FALSE)),"Taxon nicht gefunden",VLOOKUP(D:D,Taxaliste_Juni2020!A:B,2,FALSE)),"")</f>
        <v/>
      </c>
      <c r="F314" s="25"/>
      <c r="G314" s="16" t="str">
        <f t="shared" si="4"/>
        <v/>
      </c>
      <c r="H314" s="5"/>
    </row>
    <row r="315" spans="1:8" x14ac:dyDescent="0.2">
      <c r="A315" s="23"/>
      <c r="B315" s="25"/>
      <c r="C315" s="24"/>
      <c r="D315" s="26"/>
      <c r="E315" s="16" t="str">
        <f>IF(D:D&lt;&gt;"",IF(ISNA(VLOOKUP(D:D,Taxaliste_Juni2020!A:B,2,FALSE)),"Taxon nicht gefunden",VLOOKUP(D:D,Taxaliste_Juni2020!A:B,2,FALSE)),"")</f>
        <v/>
      </c>
      <c r="F315" s="25"/>
      <c r="G315" s="16" t="str">
        <f t="shared" si="4"/>
        <v/>
      </c>
      <c r="H315" s="5"/>
    </row>
    <row r="316" spans="1:8" x14ac:dyDescent="0.2">
      <c r="A316" s="23"/>
      <c r="B316" s="25"/>
      <c r="C316" s="24"/>
      <c r="D316" s="26"/>
      <c r="E316" s="16" t="str">
        <f>IF(D:D&lt;&gt;"",IF(ISNA(VLOOKUP(D:D,Taxaliste_Juni2020!A:B,2,FALSE)),"Taxon nicht gefunden",VLOOKUP(D:D,Taxaliste_Juni2020!A:B,2,FALSE)),"")</f>
        <v/>
      </c>
      <c r="F316" s="25"/>
      <c r="G316" s="16" t="str">
        <f t="shared" si="4"/>
        <v/>
      </c>
      <c r="H316" s="5"/>
    </row>
    <row r="317" spans="1:8" x14ac:dyDescent="0.2">
      <c r="A317" s="23"/>
      <c r="B317" s="25"/>
      <c r="C317" s="24"/>
      <c r="D317" s="26"/>
      <c r="E317" s="16" t="str">
        <f>IF(D:D&lt;&gt;"",IF(ISNA(VLOOKUP(D:D,Taxaliste_Juni2020!A:B,2,FALSE)),"Taxon nicht gefunden",VLOOKUP(D:D,Taxaliste_Juni2020!A:B,2,FALSE)),"")</f>
        <v/>
      </c>
      <c r="F317" s="25"/>
      <c r="G317" s="16" t="str">
        <f t="shared" si="4"/>
        <v/>
      </c>
      <c r="H317" s="5"/>
    </row>
    <row r="318" spans="1:8" x14ac:dyDescent="0.2">
      <c r="A318" s="23"/>
      <c r="B318" s="25"/>
      <c r="C318" s="24"/>
      <c r="D318" s="26"/>
      <c r="E318" s="16" t="str">
        <f>IF(D:D&lt;&gt;"",IF(ISNA(VLOOKUP(D:D,Taxaliste_Juni2020!A:B,2,FALSE)),"Taxon nicht gefunden",VLOOKUP(D:D,Taxaliste_Juni2020!A:B,2,FALSE)),"")</f>
        <v/>
      </c>
      <c r="F318" s="25"/>
      <c r="G318" s="16" t="str">
        <f t="shared" si="4"/>
        <v/>
      </c>
      <c r="H318" s="5"/>
    </row>
    <row r="319" spans="1:8" x14ac:dyDescent="0.2">
      <c r="A319" s="23"/>
      <c r="B319" s="25"/>
      <c r="C319" s="24"/>
      <c r="D319" s="26"/>
      <c r="E319" s="16" t="str">
        <f>IF(D:D&lt;&gt;"",IF(ISNA(VLOOKUP(D:D,Taxaliste_Juni2020!A:B,2,FALSE)),"Taxon nicht gefunden",VLOOKUP(D:D,Taxaliste_Juni2020!A:B,2,FALSE)),"")</f>
        <v/>
      </c>
      <c r="F319" s="25"/>
      <c r="G319" s="16" t="str">
        <f t="shared" si="4"/>
        <v/>
      </c>
      <c r="H319" s="5"/>
    </row>
    <row r="320" spans="1:8" x14ac:dyDescent="0.2">
      <c r="A320" s="23"/>
      <c r="B320" s="25"/>
      <c r="C320" s="24"/>
      <c r="D320" s="26"/>
      <c r="E320" s="16" t="str">
        <f>IF(D:D&lt;&gt;"",IF(ISNA(VLOOKUP(D:D,Taxaliste_Juni2020!A:B,2,FALSE)),"Taxon nicht gefunden",VLOOKUP(D:D,Taxaliste_Juni2020!A:B,2,FALSE)),"")</f>
        <v/>
      </c>
      <c r="F320" s="25"/>
      <c r="G320" s="16" t="str">
        <f t="shared" si="4"/>
        <v/>
      </c>
      <c r="H320" s="5"/>
    </row>
    <row r="321" spans="1:8" x14ac:dyDescent="0.2">
      <c r="A321" s="23"/>
      <c r="B321" s="25"/>
      <c r="C321" s="24"/>
      <c r="D321" s="26"/>
      <c r="E321" s="16" t="str">
        <f>IF(D:D&lt;&gt;"",IF(ISNA(VLOOKUP(D:D,Taxaliste_Juni2020!A:B,2,FALSE)),"Taxon nicht gefunden",VLOOKUP(D:D,Taxaliste_Juni2020!A:B,2,FALSE)),"")</f>
        <v/>
      </c>
      <c r="F321" s="25"/>
      <c r="G321" s="16" t="str">
        <f t="shared" si="4"/>
        <v/>
      </c>
      <c r="H321" s="5"/>
    </row>
    <row r="322" spans="1:8" x14ac:dyDescent="0.2">
      <c r="A322" s="23"/>
      <c r="B322" s="25"/>
      <c r="C322" s="24"/>
      <c r="D322" s="26"/>
      <c r="E322" s="16" t="str">
        <f>IF(D:D&lt;&gt;"",IF(ISNA(VLOOKUP(D:D,Taxaliste_Juni2020!A:B,2,FALSE)),"Taxon nicht gefunden",VLOOKUP(D:D,Taxaliste_Juni2020!A:B,2,FALSE)),"")</f>
        <v/>
      </c>
      <c r="F322" s="25"/>
      <c r="G322" s="16" t="str">
        <f t="shared" si="4"/>
        <v/>
      </c>
      <c r="H322" s="5"/>
    </row>
    <row r="323" spans="1:8" x14ac:dyDescent="0.2">
      <c r="A323" s="23"/>
      <c r="B323" s="25"/>
      <c r="C323" s="24"/>
      <c r="D323" s="26"/>
      <c r="E323" s="16" t="str">
        <f>IF(D:D&lt;&gt;"",IF(ISNA(VLOOKUP(D:D,Taxaliste_Juni2020!A:B,2,FALSE)),"Taxon nicht gefunden",VLOOKUP(D:D,Taxaliste_Juni2020!A:B,2,FALSE)),"")</f>
        <v/>
      </c>
      <c r="F323" s="25"/>
      <c r="G323" s="16" t="str">
        <f t="shared" si="4"/>
        <v/>
      </c>
      <c r="H323" s="5"/>
    </row>
    <row r="324" spans="1:8" x14ac:dyDescent="0.2">
      <c r="A324" s="23"/>
      <c r="B324" s="25"/>
      <c r="C324" s="24"/>
      <c r="D324" s="26"/>
      <c r="E324" s="16" t="str">
        <f>IF(D:D&lt;&gt;"",IF(ISNA(VLOOKUP(D:D,Taxaliste_Juni2020!A:B,2,FALSE)),"Taxon nicht gefunden",VLOOKUP(D:D,Taxaliste_Juni2020!A:B,2,FALSE)),"")</f>
        <v/>
      </c>
      <c r="F324" s="25"/>
      <c r="G324" s="16" t="str">
        <f t="shared" si="4"/>
        <v/>
      </c>
      <c r="H324" s="5"/>
    </row>
    <row r="325" spans="1:8" x14ac:dyDescent="0.2">
      <c r="A325" s="23"/>
      <c r="B325" s="25"/>
      <c r="C325" s="24"/>
      <c r="D325" s="26"/>
      <c r="E325" s="16" t="str">
        <f>IF(D:D&lt;&gt;"",IF(ISNA(VLOOKUP(D:D,Taxaliste_Juni2020!A:B,2,FALSE)),"Taxon nicht gefunden",VLOOKUP(D:D,Taxaliste_Juni2020!A:B,2,FALSE)),"")</f>
        <v/>
      </c>
      <c r="F325" s="25"/>
      <c r="G325" s="16" t="str">
        <f t="shared" si="4"/>
        <v/>
      </c>
      <c r="H325" s="5"/>
    </row>
    <row r="326" spans="1:8" x14ac:dyDescent="0.2">
      <c r="A326" s="23"/>
      <c r="B326" s="25"/>
      <c r="C326" s="24"/>
      <c r="D326" s="26"/>
      <c r="E326" s="16" t="str">
        <f>IF(D:D&lt;&gt;"",IF(ISNA(VLOOKUP(D:D,Taxaliste_Juni2020!A:B,2,FALSE)),"Taxon nicht gefunden",VLOOKUP(D:D,Taxaliste_Juni2020!A:B,2,FALSE)),"")</f>
        <v/>
      </c>
      <c r="F326" s="25"/>
      <c r="G326" s="16" t="str">
        <f t="shared" si="4"/>
        <v/>
      </c>
      <c r="H326" s="5"/>
    </row>
    <row r="327" spans="1:8" x14ac:dyDescent="0.2">
      <c r="A327" s="23"/>
      <c r="B327" s="25"/>
      <c r="C327" s="24"/>
      <c r="D327" s="26"/>
      <c r="E327" s="16" t="str">
        <f>IF(D:D&lt;&gt;"",IF(ISNA(VLOOKUP(D:D,Taxaliste_Juni2020!A:B,2,FALSE)),"Taxon nicht gefunden",VLOOKUP(D:D,Taxaliste_Juni2020!A:B,2,FALSE)),"")</f>
        <v/>
      </c>
      <c r="F327" s="25"/>
      <c r="G327" s="16" t="str">
        <f t="shared" si="4"/>
        <v/>
      </c>
      <c r="H327" s="5"/>
    </row>
    <row r="328" spans="1:8" x14ac:dyDescent="0.2">
      <c r="A328" s="23"/>
      <c r="B328" s="25"/>
      <c r="C328" s="24"/>
      <c r="D328" s="26"/>
      <c r="E328" s="16" t="str">
        <f>IF(D:D&lt;&gt;"",IF(ISNA(VLOOKUP(D:D,Taxaliste_Juni2020!A:B,2,FALSE)),"Taxon nicht gefunden",VLOOKUP(D:D,Taxaliste_Juni2020!A:B,2,FALSE)),"")</f>
        <v/>
      </c>
      <c r="F328" s="25"/>
      <c r="G328" s="16" t="str">
        <f t="shared" si="4"/>
        <v/>
      </c>
      <c r="H328" s="5"/>
    </row>
    <row r="329" spans="1:8" x14ac:dyDescent="0.2">
      <c r="A329" s="23"/>
      <c r="B329" s="25"/>
      <c r="C329" s="24"/>
      <c r="D329" s="26"/>
      <c r="E329" s="16" t="str">
        <f>IF(D:D&lt;&gt;"",IF(ISNA(VLOOKUP(D:D,Taxaliste_Juni2020!A:B,2,FALSE)),"Taxon nicht gefunden",VLOOKUP(D:D,Taxaliste_Juni2020!A:B,2,FALSE)),"")</f>
        <v/>
      </c>
      <c r="F329" s="25"/>
      <c r="G329" s="16" t="str">
        <f t="shared" si="4"/>
        <v/>
      </c>
      <c r="H329" s="5"/>
    </row>
    <row r="330" spans="1:8" x14ac:dyDescent="0.2">
      <c r="A330" s="23"/>
      <c r="B330" s="25"/>
      <c r="C330" s="24"/>
      <c r="D330" s="26"/>
      <c r="E330" s="16" t="str">
        <f>IF(D:D&lt;&gt;"",IF(ISNA(VLOOKUP(D:D,Taxaliste_Juni2020!A:B,2,FALSE)),"Taxon nicht gefunden",VLOOKUP(D:D,Taxaliste_Juni2020!A:B,2,FALSE)),"")</f>
        <v/>
      </c>
      <c r="F330" s="25"/>
      <c r="G330" s="16" t="str">
        <f t="shared" si="4"/>
        <v/>
      </c>
      <c r="H330" s="5"/>
    </row>
    <row r="331" spans="1:8" x14ac:dyDescent="0.2">
      <c r="A331" s="23"/>
      <c r="B331" s="25"/>
      <c r="C331" s="24"/>
      <c r="D331" s="26"/>
      <c r="E331" s="16" t="str">
        <f>IF(D:D&lt;&gt;"",IF(ISNA(VLOOKUP(D:D,Taxaliste_Juni2020!A:B,2,FALSE)),"Taxon nicht gefunden",VLOOKUP(D:D,Taxaliste_Juni2020!A:B,2,FALSE)),"")</f>
        <v/>
      </c>
      <c r="F331" s="25"/>
      <c r="G331" s="16" t="str">
        <f t="shared" si="4"/>
        <v/>
      </c>
      <c r="H331" s="5"/>
    </row>
    <row r="332" spans="1:8" x14ac:dyDescent="0.2">
      <c r="A332" s="23"/>
      <c r="B332" s="25"/>
      <c r="C332" s="24"/>
      <c r="D332" s="26"/>
      <c r="E332" s="16" t="str">
        <f>IF(D:D&lt;&gt;"",IF(ISNA(VLOOKUP(D:D,Taxaliste_Juni2020!A:B,2,FALSE)),"Taxon nicht gefunden",VLOOKUP(D:D,Taxaliste_Juni2020!A:B,2,FALSE)),"")</f>
        <v/>
      </c>
      <c r="F332" s="25"/>
      <c r="G332" s="16" t="str">
        <f t="shared" si="4"/>
        <v/>
      </c>
      <c r="H332" s="5"/>
    </row>
    <row r="333" spans="1:8" x14ac:dyDescent="0.2">
      <c r="A333" s="23"/>
      <c r="B333" s="25"/>
      <c r="C333" s="24"/>
      <c r="D333" s="26"/>
      <c r="E333" s="16" t="str">
        <f>IF(D:D&lt;&gt;"",IF(ISNA(VLOOKUP(D:D,Taxaliste_Juni2020!A:B,2,FALSE)),"Taxon nicht gefunden",VLOOKUP(D:D,Taxaliste_Juni2020!A:B,2,FALSE)),"")</f>
        <v/>
      </c>
      <c r="F333" s="25"/>
      <c r="G333" s="16" t="str">
        <f t="shared" si="4"/>
        <v/>
      </c>
      <c r="H333" s="5"/>
    </row>
    <row r="334" spans="1:8" x14ac:dyDescent="0.2">
      <c r="A334" s="23"/>
      <c r="B334" s="25"/>
      <c r="C334" s="24"/>
      <c r="D334" s="26"/>
      <c r="E334" s="16" t="str">
        <f>IF(D:D&lt;&gt;"",IF(ISNA(VLOOKUP(D:D,Taxaliste_Juni2020!A:B,2,FALSE)),"Taxon nicht gefunden",VLOOKUP(D:D,Taxaliste_Juni2020!A:B,2,FALSE)),"")</f>
        <v/>
      </c>
      <c r="F334" s="25"/>
      <c r="G334" s="16" t="str">
        <f t="shared" si="4"/>
        <v/>
      </c>
      <c r="H334" s="5"/>
    </row>
    <row r="335" spans="1:8" x14ac:dyDescent="0.2">
      <c r="A335" s="23"/>
      <c r="B335" s="25"/>
      <c r="C335" s="24"/>
      <c r="D335" s="26"/>
      <c r="E335" s="16" t="str">
        <f>IF(D:D&lt;&gt;"",IF(ISNA(VLOOKUP(D:D,Taxaliste_Juni2020!A:B,2,FALSE)),"Taxon nicht gefunden",VLOOKUP(D:D,Taxaliste_Juni2020!A:B,2,FALSE)),"")</f>
        <v/>
      </c>
      <c r="F335" s="25"/>
      <c r="G335" s="16" t="str">
        <f t="shared" si="4"/>
        <v/>
      </c>
      <c r="H335" s="5"/>
    </row>
    <row r="336" spans="1:8" x14ac:dyDescent="0.2">
      <c r="A336" s="23"/>
      <c r="B336" s="25"/>
      <c r="C336" s="24"/>
      <c r="D336" s="26"/>
      <c r="E336" s="16" t="str">
        <f>IF(D:D&lt;&gt;"",IF(ISNA(VLOOKUP(D:D,Taxaliste_Juni2020!A:B,2,FALSE)),"Taxon nicht gefunden",VLOOKUP(D:D,Taxaliste_Juni2020!A:B,2,FALSE)),"")</f>
        <v/>
      </c>
      <c r="F336" s="25"/>
      <c r="G336" s="16" t="str">
        <f t="shared" si="4"/>
        <v/>
      </c>
      <c r="H336" s="5"/>
    </row>
    <row r="337" spans="1:8" x14ac:dyDescent="0.2">
      <c r="A337" s="23"/>
      <c r="B337" s="25"/>
      <c r="C337" s="24"/>
      <c r="D337" s="26"/>
      <c r="E337" s="16" t="str">
        <f>IF(D:D&lt;&gt;"",IF(ISNA(VLOOKUP(D:D,Taxaliste_Juni2020!A:B,2,FALSE)),"Taxon nicht gefunden",VLOOKUP(D:D,Taxaliste_Juni2020!A:B,2,FALSE)),"")</f>
        <v/>
      </c>
      <c r="F337" s="25"/>
      <c r="G337" s="16" t="str">
        <f t="shared" si="4"/>
        <v/>
      </c>
      <c r="H337" s="5"/>
    </row>
    <row r="338" spans="1:8" x14ac:dyDescent="0.2">
      <c r="A338" s="23"/>
      <c r="B338" s="25"/>
      <c r="C338" s="24"/>
      <c r="D338" s="26"/>
      <c r="E338" s="16" t="str">
        <f>IF(D:D&lt;&gt;"",IF(ISNA(VLOOKUP(D:D,Taxaliste_Juni2020!A:B,2,FALSE)),"Taxon nicht gefunden",VLOOKUP(D:D,Taxaliste_Juni2020!A:B,2,FALSE)),"")</f>
        <v/>
      </c>
      <c r="F338" s="25"/>
      <c r="G338" s="16" t="str">
        <f t="shared" si="4"/>
        <v/>
      </c>
      <c r="H338" s="5"/>
    </row>
    <row r="339" spans="1:8" x14ac:dyDescent="0.2">
      <c r="A339" s="23"/>
      <c r="B339" s="25"/>
      <c r="C339" s="24"/>
      <c r="D339" s="26"/>
      <c r="E339" s="16" t="str">
        <f>IF(D:D&lt;&gt;"",IF(ISNA(VLOOKUP(D:D,Taxaliste_Juni2020!A:B,2,FALSE)),"Taxon nicht gefunden",VLOOKUP(D:D,Taxaliste_Juni2020!A:B,2,FALSE)),"")</f>
        <v/>
      </c>
      <c r="F339" s="25"/>
      <c r="G339" s="16" t="str">
        <f t="shared" si="4"/>
        <v/>
      </c>
      <c r="H339" s="5"/>
    </row>
    <row r="340" spans="1:8" x14ac:dyDescent="0.2">
      <c r="A340" s="23"/>
      <c r="B340" s="25"/>
      <c r="C340" s="24"/>
      <c r="D340" s="26"/>
      <c r="E340" s="16" t="str">
        <f>IF(D:D&lt;&gt;"",IF(ISNA(VLOOKUP(D:D,Taxaliste_Juni2020!A:B,2,FALSE)),"Taxon nicht gefunden",VLOOKUP(D:D,Taxaliste_Juni2020!A:B,2,FALSE)),"")</f>
        <v/>
      </c>
      <c r="F340" s="25"/>
      <c r="G340" s="16" t="str">
        <f t="shared" si="4"/>
        <v/>
      </c>
      <c r="H340" s="5"/>
    </row>
    <row r="341" spans="1:8" x14ac:dyDescent="0.2">
      <c r="A341" s="23"/>
      <c r="B341" s="25"/>
      <c r="C341" s="24"/>
      <c r="D341" s="26"/>
      <c r="E341" s="16" t="str">
        <f>IF(D:D&lt;&gt;"",IF(ISNA(VLOOKUP(D:D,Taxaliste_Juni2020!A:B,2,FALSE)),"Taxon nicht gefunden",VLOOKUP(D:D,Taxaliste_Juni2020!A:B,2,FALSE)),"")</f>
        <v/>
      </c>
      <c r="F341" s="25"/>
      <c r="G341" s="16" t="str">
        <f t="shared" si="4"/>
        <v/>
      </c>
      <c r="H341" s="5"/>
    </row>
    <row r="342" spans="1:8" x14ac:dyDescent="0.2">
      <c r="A342" s="23"/>
      <c r="B342" s="25"/>
      <c r="C342" s="24"/>
      <c r="D342" s="26"/>
      <c r="E342" s="16" t="str">
        <f>IF(D:D&lt;&gt;"",IF(ISNA(VLOOKUP(D:D,Taxaliste_Juni2020!A:B,2,FALSE)),"Taxon nicht gefunden",VLOOKUP(D:D,Taxaliste_Juni2020!A:B,2,FALSE)),"")</f>
        <v/>
      </c>
      <c r="F342" s="25"/>
      <c r="G342" s="16" t="str">
        <f t="shared" si="4"/>
        <v/>
      </c>
      <c r="H342" s="5"/>
    </row>
    <row r="343" spans="1:8" x14ac:dyDescent="0.2">
      <c r="A343" s="23"/>
      <c r="B343" s="25"/>
      <c r="C343" s="24"/>
      <c r="D343" s="26"/>
      <c r="E343" s="16" t="str">
        <f>IF(D:D&lt;&gt;"",IF(ISNA(VLOOKUP(D:D,Taxaliste_Juni2020!A:B,2,FALSE)),"Taxon nicht gefunden",VLOOKUP(D:D,Taxaliste_Juni2020!A:B,2,FALSE)),"")</f>
        <v/>
      </c>
      <c r="F343" s="25"/>
      <c r="G343" s="16" t="str">
        <f t="shared" si="4"/>
        <v/>
      </c>
      <c r="H343" s="5"/>
    </row>
    <row r="344" spans="1:8" x14ac:dyDescent="0.2">
      <c r="A344" s="23"/>
      <c r="B344" s="25"/>
      <c r="C344" s="24"/>
      <c r="D344" s="26"/>
      <c r="E344" s="16" t="str">
        <f>IF(D:D&lt;&gt;"",IF(ISNA(VLOOKUP(D:D,Taxaliste_Juni2020!A:B,2,FALSE)),"Taxon nicht gefunden",VLOOKUP(D:D,Taxaliste_Juni2020!A:B,2,FALSE)),"")</f>
        <v/>
      </c>
      <c r="F344" s="25"/>
      <c r="G344" s="16" t="str">
        <f t="shared" si="4"/>
        <v/>
      </c>
      <c r="H344" s="5"/>
    </row>
    <row r="345" spans="1:8" x14ac:dyDescent="0.2">
      <c r="A345" s="23"/>
      <c r="B345" s="25"/>
      <c r="C345" s="24"/>
      <c r="D345" s="26"/>
      <c r="E345" s="16" t="str">
        <f>IF(D:D&lt;&gt;"",IF(ISNA(VLOOKUP(D:D,Taxaliste_Juni2020!A:B,2,FALSE)),"Taxon nicht gefunden",VLOOKUP(D:D,Taxaliste_Juni2020!A:B,2,FALSE)),"")</f>
        <v/>
      </c>
      <c r="F345" s="25"/>
      <c r="G345" s="16" t="str">
        <f t="shared" si="4"/>
        <v/>
      </c>
      <c r="H345" s="5"/>
    </row>
    <row r="346" spans="1:8" x14ac:dyDescent="0.2">
      <c r="A346" s="23"/>
      <c r="B346" s="25"/>
      <c r="C346" s="24"/>
      <c r="D346" s="26"/>
      <c r="E346" s="16" t="str">
        <f>IF(D:D&lt;&gt;"",IF(ISNA(VLOOKUP(D:D,Taxaliste_Juni2020!A:B,2,FALSE)),"Taxon nicht gefunden",VLOOKUP(D:D,Taxaliste_Juni2020!A:B,2,FALSE)),"")</f>
        <v/>
      </c>
      <c r="F346" s="25"/>
      <c r="G346" s="16" t="str">
        <f t="shared" si="4"/>
        <v/>
      </c>
      <c r="H346" s="5"/>
    </row>
    <row r="347" spans="1:8" x14ac:dyDescent="0.2">
      <c r="A347" s="23"/>
      <c r="B347" s="25"/>
      <c r="C347" s="24"/>
      <c r="D347" s="26"/>
      <c r="E347" s="16" t="str">
        <f>IF(D:D&lt;&gt;"",IF(ISNA(VLOOKUP(D:D,Taxaliste_Juni2020!A:B,2,FALSE)),"Taxon nicht gefunden",VLOOKUP(D:D,Taxaliste_Juni2020!A:B,2,FALSE)),"")</f>
        <v/>
      </c>
      <c r="F347" s="25"/>
      <c r="G347" s="16" t="str">
        <f t="shared" ref="G347:G410" si="5">IF(F347&lt;&gt;"",VLOOKUP(F347,$F$2:$G$7,2),"")</f>
        <v/>
      </c>
      <c r="H347" s="5"/>
    </row>
    <row r="348" spans="1:8" x14ac:dyDescent="0.2">
      <c r="A348" s="23"/>
      <c r="B348" s="25"/>
      <c r="C348" s="24"/>
      <c r="D348" s="26"/>
      <c r="E348" s="16" t="str">
        <f>IF(D:D&lt;&gt;"",IF(ISNA(VLOOKUP(D:D,Taxaliste_Juni2020!A:B,2,FALSE)),"Taxon nicht gefunden",VLOOKUP(D:D,Taxaliste_Juni2020!A:B,2,FALSE)),"")</f>
        <v/>
      </c>
      <c r="F348" s="25"/>
      <c r="G348" s="16" t="str">
        <f t="shared" si="5"/>
        <v/>
      </c>
      <c r="H348" s="5"/>
    </row>
    <row r="349" spans="1:8" x14ac:dyDescent="0.2">
      <c r="A349" s="23"/>
      <c r="B349" s="25"/>
      <c r="C349" s="24"/>
      <c r="D349" s="26"/>
      <c r="E349" s="16" t="str">
        <f>IF(D:D&lt;&gt;"",IF(ISNA(VLOOKUP(D:D,Taxaliste_Juni2020!A:B,2,FALSE)),"Taxon nicht gefunden",VLOOKUP(D:D,Taxaliste_Juni2020!A:B,2,FALSE)),"")</f>
        <v/>
      </c>
      <c r="F349" s="25"/>
      <c r="G349" s="16" t="str">
        <f t="shared" si="5"/>
        <v/>
      </c>
      <c r="H349" s="5"/>
    </row>
    <row r="350" spans="1:8" x14ac:dyDescent="0.2">
      <c r="A350" s="23"/>
      <c r="B350" s="25"/>
      <c r="C350" s="24"/>
      <c r="D350" s="26"/>
      <c r="E350" s="16" t="str">
        <f>IF(D:D&lt;&gt;"",IF(ISNA(VLOOKUP(D:D,Taxaliste_Juni2020!A:B,2,FALSE)),"Taxon nicht gefunden",VLOOKUP(D:D,Taxaliste_Juni2020!A:B,2,FALSE)),"")</f>
        <v/>
      </c>
      <c r="F350" s="25"/>
      <c r="G350" s="16" t="str">
        <f t="shared" si="5"/>
        <v/>
      </c>
      <c r="H350" s="5"/>
    </row>
    <row r="351" spans="1:8" x14ac:dyDescent="0.2">
      <c r="A351" s="23"/>
      <c r="B351" s="25"/>
      <c r="C351" s="24"/>
      <c r="D351" s="26"/>
      <c r="E351" s="16" t="str">
        <f>IF(D:D&lt;&gt;"",IF(ISNA(VLOOKUP(D:D,Taxaliste_Juni2020!A:B,2,FALSE)),"Taxon nicht gefunden",VLOOKUP(D:D,Taxaliste_Juni2020!A:B,2,FALSE)),"")</f>
        <v/>
      </c>
      <c r="F351" s="25"/>
      <c r="G351" s="16" t="str">
        <f t="shared" si="5"/>
        <v/>
      </c>
      <c r="H351" s="5"/>
    </row>
    <row r="352" spans="1:8" x14ac:dyDescent="0.2">
      <c r="A352" s="23"/>
      <c r="B352" s="25"/>
      <c r="C352" s="24"/>
      <c r="D352" s="26"/>
      <c r="E352" s="16" t="str">
        <f>IF(D:D&lt;&gt;"",IF(ISNA(VLOOKUP(D:D,Taxaliste_Juni2020!A:B,2,FALSE)),"Taxon nicht gefunden",VLOOKUP(D:D,Taxaliste_Juni2020!A:B,2,FALSE)),"")</f>
        <v/>
      </c>
      <c r="F352" s="25"/>
      <c r="G352" s="16" t="str">
        <f t="shared" si="5"/>
        <v/>
      </c>
      <c r="H352" s="5"/>
    </row>
    <row r="353" spans="1:8" x14ac:dyDescent="0.2">
      <c r="A353" s="23"/>
      <c r="B353" s="25"/>
      <c r="C353" s="24"/>
      <c r="D353" s="26"/>
      <c r="E353" s="16" t="str">
        <f>IF(D:D&lt;&gt;"",IF(ISNA(VLOOKUP(D:D,Taxaliste_Juni2020!A:B,2,FALSE)),"Taxon nicht gefunden",VLOOKUP(D:D,Taxaliste_Juni2020!A:B,2,FALSE)),"")</f>
        <v/>
      </c>
      <c r="F353" s="25"/>
      <c r="G353" s="16" t="str">
        <f t="shared" si="5"/>
        <v/>
      </c>
      <c r="H353" s="5"/>
    </row>
    <row r="354" spans="1:8" x14ac:dyDescent="0.2">
      <c r="A354" s="23"/>
      <c r="B354" s="25"/>
      <c r="C354" s="24"/>
      <c r="D354" s="26"/>
      <c r="E354" s="16" t="str">
        <f>IF(D:D&lt;&gt;"",IF(ISNA(VLOOKUP(D:D,Taxaliste_Juni2020!A:B,2,FALSE)),"Taxon nicht gefunden",VLOOKUP(D:D,Taxaliste_Juni2020!A:B,2,FALSE)),"")</f>
        <v/>
      </c>
      <c r="F354" s="25"/>
      <c r="G354" s="16" t="str">
        <f t="shared" si="5"/>
        <v/>
      </c>
      <c r="H354" s="5"/>
    </row>
    <row r="355" spans="1:8" x14ac:dyDescent="0.2">
      <c r="A355" s="23"/>
      <c r="B355" s="25"/>
      <c r="C355" s="24"/>
      <c r="D355" s="26"/>
      <c r="E355" s="16" t="str">
        <f>IF(D:D&lt;&gt;"",IF(ISNA(VLOOKUP(D:D,Taxaliste_Juni2020!A:B,2,FALSE)),"Taxon nicht gefunden",VLOOKUP(D:D,Taxaliste_Juni2020!A:B,2,FALSE)),"")</f>
        <v/>
      </c>
      <c r="F355" s="25"/>
      <c r="G355" s="16" t="str">
        <f t="shared" si="5"/>
        <v/>
      </c>
      <c r="H355" s="5"/>
    </row>
    <row r="356" spans="1:8" x14ac:dyDescent="0.2">
      <c r="A356" s="23"/>
      <c r="B356" s="25"/>
      <c r="C356" s="24"/>
      <c r="D356" s="26"/>
      <c r="E356" s="16" t="str">
        <f>IF(D:D&lt;&gt;"",IF(ISNA(VLOOKUP(D:D,Taxaliste_Juni2020!A:B,2,FALSE)),"Taxon nicht gefunden",VLOOKUP(D:D,Taxaliste_Juni2020!A:B,2,FALSE)),"")</f>
        <v/>
      </c>
      <c r="F356" s="25"/>
      <c r="G356" s="16" t="str">
        <f t="shared" si="5"/>
        <v/>
      </c>
      <c r="H356" s="5"/>
    </row>
    <row r="357" spans="1:8" x14ac:dyDescent="0.2">
      <c r="A357" s="23"/>
      <c r="B357" s="25"/>
      <c r="C357" s="24"/>
      <c r="D357" s="26"/>
      <c r="E357" s="16" t="str">
        <f>IF(D:D&lt;&gt;"",IF(ISNA(VLOOKUP(D:D,Taxaliste_Juni2020!A:B,2,FALSE)),"Taxon nicht gefunden",VLOOKUP(D:D,Taxaliste_Juni2020!A:B,2,FALSE)),"")</f>
        <v/>
      </c>
      <c r="F357" s="25"/>
      <c r="G357" s="16" t="str">
        <f t="shared" si="5"/>
        <v/>
      </c>
      <c r="H357" s="5"/>
    </row>
    <row r="358" spans="1:8" x14ac:dyDescent="0.2">
      <c r="A358" s="23"/>
      <c r="B358" s="25"/>
      <c r="C358" s="24"/>
      <c r="D358" s="26"/>
      <c r="E358" s="16" t="str">
        <f>IF(D:D&lt;&gt;"",IF(ISNA(VLOOKUP(D:D,Taxaliste_Juni2020!A:B,2,FALSE)),"Taxon nicht gefunden",VLOOKUP(D:D,Taxaliste_Juni2020!A:B,2,FALSE)),"")</f>
        <v/>
      </c>
      <c r="F358" s="25"/>
      <c r="G358" s="16" t="str">
        <f t="shared" si="5"/>
        <v/>
      </c>
      <c r="H358" s="5"/>
    </row>
    <row r="359" spans="1:8" x14ac:dyDescent="0.2">
      <c r="A359" s="23"/>
      <c r="B359" s="25"/>
      <c r="C359" s="24"/>
      <c r="D359" s="26"/>
      <c r="E359" s="16" t="str">
        <f>IF(D:D&lt;&gt;"",IF(ISNA(VLOOKUP(D:D,Taxaliste_Juni2020!A:B,2,FALSE)),"Taxon nicht gefunden",VLOOKUP(D:D,Taxaliste_Juni2020!A:B,2,FALSE)),"")</f>
        <v/>
      </c>
      <c r="F359" s="25"/>
      <c r="G359" s="16" t="str">
        <f t="shared" si="5"/>
        <v/>
      </c>
      <c r="H359" s="5"/>
    </row>
    <row r="360" spans="1:8" x14ac:dyDescent="0.2">
      <c r="A360" s="23"/>
      <c r="B360" s="25"/>
      <c r="C360" s="24"/>
      <c r="D360" s="26"/>
      <c r="E360" s="16" t="str">
        <f>IF(D:D&lt;&gt;"",IF(ISNA(VLOOKUP(D:D,Taxaliste_Juni2020!A:B,2,FALSE)),"Taxon nicht gefunden",VLOOKUP(D:D,Taxaliste_Juni2020!A:B,2,FALSE)),"")</f>
        <v/>
      </c>
      <c r="F360" s="25"/>
      <c r="G360" s="16" t="str">
        <f t="shared" si="5"/>
        <v/>
      </c>
      <c r="H360" s="5"/>
    </row>
    <row r="361" spans="1:8" x14ac:dyDescent="0.2">
      <c r="A361" s="23"/>
      <c r="B361" s="25"/>
      <c r="C361" s="24"/>
      <c r="D361" s="26"/>
      <c r="E361" s="16" t="str">
        <f>IF(D:D&lt;&gt;"",IF(ISNA(VLOOKUP(D:D,Taxaliste_Juni2020!A:B,2,FALSE)),"Taxon nicht gefunden",VLOOKUP(D:D,Taxaliste_Juni2020!A:B,2,FALSE)),"")</f>
        <v/>
      </c>
      <c r="F361" s="25"/>
      <c r="G361" s="16" t="str">
        <f t="shared" si="5"/>
        <v/>
      </c>
      <c r="H361" s="5"/>
    </row>
    <row r="362" spans="1:8" x14ac:dyDescent="0.2">
      <c r="A362" s="23"/>
      <c r="B362" s="25"/>
      <c r="C362" s="24"/>
      <c r="D362" s="26"/>
      <c r="E362" s="16" t="str">
        <f>IF(D:D&lt;&gt;"",IF(ISNA(VLOOKUP(D:D,Taxaliste_Juni2020!A:B,2,FALSE)),"Taxon nicht gefunden",VLOOKUP(D:D,Taxaliste_Juni2020!A:B,2,FALSE)),"")</f>
        <v/>
      </c>
      <c r="F362" s="25"/>
      <c r="G362" s="16" t="str">
        <f t="shared" si="5"/>
        <v/>
      </c>
      <c r="H362" s="5"/>
    </row>
    <row r="363" spans="1:8" x14ac:dyDescent="0.2">
      <c r="A363" s="23"/>
      <c r="B363" s="25"/>
      <c r="C363" s="24"/>
      <c r="D363" s="26"/>
      <c r="E363" s="16" t="str">
        <f>IF(D:D&lt;&gt;"",IF(ISNA(VLOOKUP(D:D,Taxaliste_Juni2020!A:B,2,FALSE)),"Taxon nicht gefunden",VLOOKUP(D:D,Taxaliste_Juni2020!A:B,2,FALSE)),"")</f>
        <v/>
      </c>
      <c r="F363" s="25"/>
      <c r="G363" s="16" t="str">
        <f t="shared" si="5"/>
        <v/>
      </c>
      <c r="H363" s="5"/>
    </row>
    <row r="364" spans="1:8" x14ac:dyDescent="0.2">
      <c r="A364" s="23"/>
      <c r="B364" s="25"/>
      <c r="C364" s="24"/>
      <c r="D364" s="26"/>
      <c r="E364" s="16" t="str">
        <f>IF(D:D&lt;&gt;"",IF(ISNA(VLOOKUP(D:D,Taxaliste_Juni2020!A:B,2,FALSE)),"Taxon nicht gefunden",VLOOKUP(D:D,Taxaliste_Juni2020!A:B,2,FALSE)),"")</f>
        <v/>
      </c>
      <c r="F364" s="25"/>
      <c r="G364" s="16" t="str">
        <f t="shared" si="5"/>
        <v/>
      </c>
      <c r="H364" s="5"/>
    </row>
    <row r="365" spans="1:8" x14ac:dyDescent="0.2">
      <c r="A365" s="23"/>
      <c r="B365" s="25"/>
      <c r="C365" s="24"/>
      <c r="D365" s="26"/>
      <c r="E365" s="16" t="str">
        <f>IF(D:D&lt;&gt;"",IF(ISNA(VLOOKUP(D:D,Taxaliste_Juni2020!A:B,2,FALSE)),"Taxon nicht gefunden",VLOOKUP(D:D,Taxaliste_Juni2020!A:B,2,FALSE)),"")</f>
        <v/>
      </c>
      <c r="F365" s="25"/>
      <c r="G365" s="16" t="str">
        <f t="shared" si="5"/>
        <v/>
      </c>
      <c r="H365" s="5"/>
    </row>
    <row r="366" spans="1:8" x14ac:dyDescent="0.2">
      <c r="A366" s="23"/>
      <c r="B366" s="25"/>
      <c r="C366" s="24"/>
      <c r="D366" s="26"/>
      <c r="E366" s="16" t="str">
        <f>IF(D:D&lt;&gt;"",IF(ISNA(VLOOKUP(D:D,Taxaliste_Juni2020!A:B,2,FALSE)),"Taxon nicht gefunden",VLOOKUP(D:D,Taxaliste_Juni2020!A:B,2,FALSE)),"")</f>
        <v/>
      </c>
      <c r="F366" s="25"/>
      <c r="G366" s="16" t="str">
        <f t="shared" si="5"/>
        <v/>
      </c>
      <c r="H366" s="5"/>
    </row>
    <row r="367" spans="1:8" x14ac:dyDescent="0.2">
      <c r="A367" s="23"/>
      <c r="B367" s="25"/>
      <c r="C367" s="24"/>
      <c r="D367" s="26"/>
      <c r="E367" s="16" t="str">
        <f>IF(D:D&lt;&gt;"",IF(ISNA(VLOOKUP(D:D,Taxaliste_Juni2020!A:B,2,FALSE)),"Taxon nicht gefunden",VLOOKUP(D:D,Taxaliste_Juni2020!A:B,2,FALSE)),"")</f>
        <v/>
      </c>
      <c r="F367" s="25"/>
      <c r="G367" s="16" t="str">
        <f t="shared" si="5"/>
        <v/>
      </c>
      <c r="H367" s="5"/>
    </row>
    <row r="368" spans="1:8" x14ac:dyDescent="0.2">
      <c r="A368" s="23"/>
      <c r="B368" s="25"/>
      <c r="C368" s="24"/>
      <c r="D368" s="26"/>
      <c r="E368" s="16" t="str">
        <f>IF(D:D&lt;&gt;"",IF(ISNA(VLOOKUP(D:D,Taxaliste_Juni2020!A:B,2,FALSE)),"Taxon nicht gefunden",VLOOKUP(D:D,Taxaliste_Juni2020!A:B,2,FALSE)),"")</f>
        <v/>
      </c>
      <c r="F368" s="25"/>
      <c r="G368" s="16" t="str">
        <f t="shared" si="5"/>
        <v/>
      </c>
      <c r="H368" s="5"/>
    </row>
    <row r="369" spans="1:8" x14ac:dyDescent="0.2">
      <c r="A369" s="23"/>
      <c r="B369" s="25"/>
      <c r="C369" s="24"/>
      <c r="D369" s="26"/>
      <c r="E369" s="16" t="str">
        <f>IF(D:D&lt;&gt;"",IF(ISNA(VLOOKUP(D:D,Taxaliste_Juni2020!A:B,2,FALSE)),"Taxon nicht gefunden",VLOOKUP(D:D,Taxaliste_Juni2020!A:B,2,FALSE)),"")</f>
        <v/>
      </c>
      <c r="F369" s="25"/>
      <c r="G369" s="16" t="str">
        <f t="shared" si="5"/>
        <v/>
      </c>
      <c r="H369" s="5"/>
    </row>
    <row r="370" spans="1:8" x14ac:dyDescent="0.2">
      <c r="A370" s="23"/>
      <c r="B370" s="25"/>
      <c r="C370" s="24"/>
      <c r="D370" s="26"/>
      <c r="E370" s="16" t="str">
        <f>IF(D:D&lt;&gt;"",IF(ISNA(VLOOKUP(D:D,Taxaliste_Juni2020!A:B,2,FALSE)),"Taxon nicht gefunden",VLOOKUP(D:D,Taxaliste_Juni2020!A:B,2,FALSE)),"")</f>
        <v/>
      </c>
      <c r="F370" s="25"/>
      <c r="G370" s="16" t="str">
        <f t="shared" si="5"/>
        <v/>
      </c>
      <c r="H370" s="5"/>
    </row>
    <row r="371" spans="1:8" x14ac:dyDescent="0.2">
      <c r="A371" s="23"/>
      <c r="B371" s="25"/>
      <c r="C371" s="24"/>
      <c r="D371" s="26"/>
      <c r="E371" s="16" t="str">
        <f>IF(D:D&lt;&gt;"",IF(ISNA(VLOOKUP(D:D,Taxaliste_Juni2020!A:B,2,FALSE)),"Taxon nicht gefunden",VLOOKUP(D:D,Taxaliste_Juni2020!A:B,2,FALSE)),"")</f>
        <v/>
      </c>
      <c r="F371" s="25"/>
      <c r="G371" s="16" t="str">
        <f t="shared" si="5"/>
        <v/>
      </c>
      <c r="H371" s="5"/>
    </row>
    <row r="372" spans="1:8" x14ac:dyDescent="0.2">
      <c r="A372" s="23"/>
      <c r="B372" s="25"/>
      <c r="C372" s="24"/>
      <c r="D372" s="26"/>
      <c r="E372" s="16" t="str">
        <f>IF(D:D&lt;&gt;"",IF(ISNA(VLOOKUP(D:D,Taxaliste_Juni2020!A:B,2,FALSE)),"Taxon nicht gefunden",VLOOKUP(D:D,Taxaliste_Juni2020!A:B,2,FALSE)),"")</f>
        <v/>
      </c>
      <c r="F372" s="25"/>
      <c r="G372" s="16" t="str">
        <f t="shared" si="5"/>
        <v/>
      </c>
      <c r="H372" s="5"/>
    </row>
    <row r="373" spans="1:8" x14ac:dyDescent="0.2">
      <c r="A373" s="23"/>
      <c r="B373" s="25"/>
      <c r="C373" s="24"/>
      <c r="D373" s="26"/>
      <c r="E373" s="16" t="str">
        <f>IF(D:D&lt;&gt;"",IF(ISNA(VLOOKUP(D:D,Taxaliste_Juni2020!A:B,2,FALSE)),"Taxon nicht gefunden",VLOOKUP(D:D,Taxaliste_Juni2020!A:B,2,FALSE)),"")</f>
        <v/>
      </c>
      <c r="F373" s="25"/>
      <c r="G373" s="16" t="str">
        <f t="shared" si="5"/>
        <v/>
      </c>
      <c r="H373" s="5"/>
    </row>
    <row r="374" spans="1:8" x14ac:dyDescent="0.2">
      <c r="A374" s="23"/>
      <c r="B374" s="25"/>
      <c r="C374" s="24"/>
      <c r="D374" s="26"/>
      <c r="E374" s="16" t="str">
        <f>IF(D:D&lt;&gt;"",IF(ISNA(VLOOKUP(D:D,Taxaliste_Juni2020!A:B,2,FALSE)),"Taxon nicht gefunden",VLOOKUP(D:D,Taxaliste_Juni2020!A:B,2,FALSE)),"")</f>
        <v/>
      </c>
      <c r="F374" s="25"/>
      <c r="G374" s="16" t="str">
        <f t="shared" si="5"/>
        <v/>
      </c>
      <c r="H374" s="5"/>
    </row>
    <row r="375" spans="1:8" x14ac:dyDescent="0.2">
      <c r="A375" s="23"/>
      <c r="B375" s="25"/>
      <c r="C375" s="24"/>
      <c r="D375" s="26"/>
      <c r="E375" s="16" t="str">
        <f>IF(D:D&lt;&gt;"",IF(ISNA(VLOOKUP(D:D,Taxaliste_Juni2020!A:B,2,FALSE)),"Taxon nicht gefunden",VLOOKUP(D:D,Taxaliste_Juni2020!A:B,2,FALSE)),"")</f>
        <v/>
      </c>
      <c r="F375" s="25"/>
      <c r="G375" s="16" t="str">
        <f t="shared" si="5"/>
        <v/>
      </c>
      <c r="H375" s="5"/>
    </row>
    <row r="376" spans="1:8" x14ac:dyDescent="0.2">
      <c r="A376" s="23"/>
      <c r="B376" s="25"/>
      <c r="C376" s="24"/>
      <c r="D376" s="26"/>
      <c r="E376" s="16" t="str">
        <f>IF(D:D&lt;&gt;"",IF(ISNA(VLOOKUP(D:D,Taxaliste_Juni2020!A:B,2,FALSE)),"Taxon nicht gefunden",VLOOKUP(D:D,Taxaliste_Juni2020!A:B,2,FALSE)),"")</f>
        <v/>
      </c>
      <c r="F376" s="25"/>
      <c r="G376" s="16" t="str">
        <f t="shared" si="5"/>
        <v/>
      </c>
      <c r="H376" s="5"/>
    </row>
    <row r="377" spans="1:8" x14ac:dyDescent="0.2">
      <c r="A377" s="23"/>
      <c r="B377" s="25"/>
      <c r="C377" s="24"/>
      <c r="D377" s="26"/>
      <c r="E377" s="16" t="str">
        <f>IF(D:D&lt;&gt;"",IF(ISNA(VLOOKUP(D:D,Taxaliste_Juni2020!A:B,2,FALSE)),"Taxon nicht gefunden",VLOOKUP(D:D,Taxaliste_Juni2020!A:B,2,FALSE)),"")</f>
        <v/>
      </c>
      <c r="F377" s="25"/>
      <c r="G377" s="16" t="str">
        <f t="shared" si="5"/>
        <v/>
      </c>
      <c r="H377" s="5"/>
    </row>
    <row r="378" spans="1:8" x14ac:dyDescent="0.2">
      <c r="A378" s="23"/>
      <c r="B378" s="25"/>
      <c r="C378" s="24"/>
      <c r="D378" s="26"/>
      <c r="E378" s="16" t="str">
        <f>IF(D:D&lt;&gt;"",IF(ISNA(VLOOKUP(D:D,Taxaliste_Juni2020!A:B,2,FALSE)),"Taxon nicht gefunden",VLOOKUP(D:D,Taxaliste_Juni2020!A:B,2,FALSE)),"")</f>
        <v/>
      </c>
      <c r="F378" s="25"/>
      <c r="G378" s="16" t="str">
        <f t="shared" si="5"/>
        <v/>
      </c>
      <c r="H378" s="5"/>
    </row>
    <row r="379" spans="1:8" x14ac:dyDescent="0.2">
      <c r="A379" s="23"/>
      <c r="B379" s="25"/>
      <c r="C379" s="24"/>
      <c r="D379" s="26"/>
      <c r="E379" s="16" t="str">
        <f>IF(D:D&lt;&gt;"",IF(ISNA(VLOOKUP(D:D,Taxaliste_Juni2020!A:B,2,FALSE)),"Taxon nicht gefunden",VLOOKUP(D:D,Taxaliste_Juni2020!A:B,2,FALSE)),"")</f>
        <v/>
      </c>
      <c r="F379" s="25"/>
      <c r="G379" s="16" t="str">
        <f t="shared" si="5"/>
        <v/>
      </c>
      <c r="H379" s="5"/>
    </row>
    <row r="380" spans="1:8" x14ac:dyDescent="0.2">
      <c r="A380" s="23"/>
      <c r="B380" s="25"/>
      <c r="C380" s="24"/>
      <c r="D380" s="26"/>
      <c r="E380" s="16" t="str">
        <f>IF(D:D&lt;&gt;"",IF(ISNA(VLOOKUP(D:D,Taxaliste_Juni2020!A:B,2,FALSE)),"Taxon nicht gefunden",VLOOKUP(D:D,Taxaliste_Juni2020!A:B,2,FALSE)),"")</f>
        <v/>
      </c>
      <c r="F380" s="25"/>
      <c r="G380" s="16" t="str">
        <f t="shared" si="5"/>
        <v/>
      </c>
      <c r="H380" s="5"/>
    </row>
    <row r="381" spans="1:8" x14ac:dyDescent="0.2">
      <c r="A381" s="23"/>
      <c r="B381" s="25"/>
      <c r="C381" s="24"/>
      <c r="D381" s="26"/>
      <c r="E381" s="16" t="str">
        <f>IF(D:D&lt;&gt;"",IF(ISNA(VLOOKUP(D:D,Taxaliste_Juni2020!A:B,2,FALSE)),"Taxon nicht gefunden",VLOOKUP(D:D,Taxaliste_Juni2020!A:B,2,FALSE)),"")</f>
        <v/>
      </c>
      <c r="F381" s="25"/>
      <c r="G381" s="16" t="str">
        <f t="shared" si="5"/>
        <v/>
      </c>
      <c r="H381" s="5"/>
    </row>
    <row r="382" spans="1:8" x14ac:dyDescent="0.2">
      <c r="A382" s="23"/>
      <c r="B382" s="25"/>
      <c r="C382" s="24"/>
      <c r="D382" s="26"/>
      <c r="E382" s="16" t="str">
        <f>IF(D:D&lt;&gt;"",IF(ISNA(VLOOKUP(D:D,Taxaliste_Juni2020!A:B,2,FALSE)),"Taxon nicht gefunden",VLOOKUP(D:D,Taxaliste_Juni2020!A:B,2,FALSE)),"")</f>
        <v/>
      </c>
      <c r="F382" s="25"/>
      <c r="G382" s="16" t="str">
        <f t="shared" si="5"/>
        <v/>
      </c>
      <c r="H382" s="5"/>
    </row>
    <row r="383" spans="1:8" x14ac:dyDescent="0.2">
      <c r="A383" s="23"/>
      <c r="B383" s="25"/>
      <c r="C383" s="24"/>
      <c r="D383" s="26"/>
      <c r="E383" s="16" t="str">
        <f>IF(D:D&lt;&gt;"",IF(ISNA(VLOOKUP(D:D,Taxaliste_Juni2020!A:B,2,FALSE)),"Taxon nicht gefunden",VLOOKUP(D:D,Taxaliste_Juni2020!A:B,2,FALSE)),"")</f>
        <v/>
      </c>
      <c r="F383" s="25"/>
      <c r="G383" s="16" t="str">
        <f t="shared" si="5"/>
        <v/>
      </c>
      <c r="H383" s="5"/>
    </row>
    <row r="384" spans="1:8" x14ac:dyDescent="0.2">
      <c r="A384" s="23"/>
      <c r="B384" s="25"/>
      <c r="C384" s="24"/>
      <c r="D384" s="26"/>
      <c r="E384" s="16" t="str">
        <f>IF(D:D&lt;&gt;"",IF(ISNA(VLOOKUP(D:D,Taxaliste_Juni2020!A:B,2,FALSE)),"Taxon nicht gefunden",VLOOKUP(D:D,Taxaliste_Juni2020!A:B,2,FALSE)),"")</f>
        <v/>
      </c>
      <c r="F384" s="25"/>
      <c r="G384" s="16" t="str">
        <f t="shared" si="5"/>
        <v/>
      </c>
      <c r="H384" s="5"/>
    </row>
    <row r="385" spans="1:8" x14ac:dyDescent="0.2">
      <c r="A385" s="23"/>
      <c r="B385" s="25"/>
      <c r="C385" s="24"/>
      <c r="D385" s="26"/>
      <c r="E385" s="16" t="str">
        <f>IF(D:D&lt;&gt;"",IF(ISNA(VLOOKUP(D:D,Taxaliste_Juni2020!A:B,2,FALSE)),"Taxon nicht gefunden",VLOOKUP(D:D,Taxaliste_Juni2020!A:B,2,FALSE)),"")</f>
        <v/>
      </c>
      <c r="F385" s="25"/>
      <c r="G385" s="16" t="str">
        <f t="shared" si="5"/>
        <v/>
      </c>
      <c r="H385" s="5"/>
    </row>
    <row r="386" spans="1:8" x14ac:dyDescent="0.2">
      <c r="A386" s="23"/>
      <c r="B386" s="25"/>
      <c r="C386" s="24"/>
      <c r="D386" s="26"/>
      <c r="E386" s="16" t="str">
        <f>IF(D:D&lt;&gt;"",IF(ISNA(VLOOKUP(D:D,Taxaliste_Juni2020!A:B,2,FALSE)),"Taxon nicht gefunden",VLOOKUP(D:D,Taxaliste_Juni2020!A:B,2,FALSE)),"")</f>
        <v/>
      </c>
      <c r="F386" s="25"/>
      <c r="G386" s="16" t="str">
        <f t="shared" si="5"/>
        <v/>
      </c>
      <c r="H386" s="5"/>
    </row>
    <row r="387" spans="1:8" x14ac:dyDescent="0.2">
      <c r="A387" s="23"/>
      <c r="B387" s="25"/>
      <c r="C387" s="24"/>
      <c r="D387" s="26"/>
      <c r="E387" s="16" t="str">
        <f>IF(D:D&lt;&gt;"",IF(ISNA(VLOOKUP(D:D,Taxaliste_Juni2020!A:B,2,FALSE)),"Taxon nicht gefunden",VLOOKUP(D:D,Taxaliste_Juni2020!A:B,2,FALSE)),"")</f>
        <v/>
      </c>
      <c r="F387" s="25"/>
      <c r="G387" s="16" t="str">
        <f t="shared" si="5"/>
        <v/>
      </c>
      <c r="H387" s="5"/>
    </row>
    <row r="388" spans="1:8" x14ac:dyDescent="0.2">
      <c r="A388" s="23"/>
      <c r="B388" s="25"/>
      <c r="C388" s="24"/>
      <c r="D388" s="26"/>
      <c r="E388" s="16" t="str">
        <f>IF(D:D&lt;&gt;"",IF(ISNA(VLOOKUP(D:D,Taxaliste_Juni2020!A:B,2,FALSE)),"Taxon nicht gefunden",VLOOKUP(D:D,Taxaliste_Juni2020!A:B,2,FALSE)),"")</f>
        <v/>
      </c>
      <c r="F388" s="25"/>
      <c r="G388" s="16" t="str">
        <f t="shared" si="5"/>
        <v/>
      </c>
      <c r="H388" s="5"/>
    </row>
    <row r="389" spans="1:8" x14ac:dyDescent="0.2">
      <c r="A389" s="23"/>
      <c r="B389" s="25"/>
      <c r="C389" s="24"/>
      <c r="D389" s="26"/>
      <c r="E389" s="16" t="str">
        <f>IF(D:D&lt;&gt;"",IF(ISNA(VLOOKUP(D:D,Taxaliste_Juni2020!A:B,2,FALSE)),"Taxon nicht gefunden",VLOOKUP(D:D,Taxaliste_Juni2020!A:B,2,FALSE)),"")</f>
        <v/>
      </c>
      <c r="F389" s="25"/>
      <c r="G389" s="16" t="str">
        <f t="shared" si="5"/>
        <v/>
      </c>
      <c r="H389" s="5"/>
    </row>
    <row r="390" spans="1:8" x14ac:dyDescent="0.2">
      <c r="A390" s="23"/>
      <c r="B390" s="25"/>
      <c r="C390" s="24"/>
      <c r="D390" s="26"/>
      <c r="E390" s="16" t="str">
        <f>IF(D:D&lt;&gt;"",IF(ISNA(VLOOKUP(D:D,Taxaliste_Juni2020!A:B,2,FALSE)),"Taxon nicht gefunden",VLOOKUP(D:D,Taxaliste_Juni2020!A:B,2,FALSE)),"")</f>
        <v/>
      </c>
      <c r="F390" s="25"/>
      <c r="G390" s="16" t="str">
        <f t="shared" si="5"/>
        <v/>
      </c>
      <c r="H390" s="5"/>
    </row>
    <row r="391" spans="1:8" x14ac:dyDescent="0.2">
      <c r="A391" s="23"/>
      <c r="B391" s="25"/>
      <c r="C391" s="24"/>
      <c r="D391" s="26"/>
      <c r="E391" s="16" t="str">
        <f>IF(D:D&lt;&gt;"",IF(ISNA(VLOOKUP(D:D,Taxaliste_Juni2020!A:B,2,FALSE)),"Taxon nicht gefunden",VLOOKUP(D:D,Taxaliste_Juni2020!A:B,2,FALSE)),"")</f>
        <v/>
      </c>
      <c r="F391" s="25"/>
      <c r="G391" s="16" t="str">
        <f t="shared" si="5"/>
        <v/>
      </c>
      <c r="H391" s="5"/>
    </row>
    <row r="392" spans="1:8" x14ac:dyDescent="0.2">
      <c r="A392" s="23"/>
      <c r="B392" s="25"/>
      <c r="C392" s="24"/>
      <c r="D392" s="26"/>
      <c r="E392" s="16" t="str">
        <f>IF(D:D&lt;&gt;"",IF(ISNA(VLOOKUP(D:D,Taxaliste_Juni2020!A:B,2,FALSE)),"Taxon nicht gefunden",VLOOKUP(D:D,Taxaliste_Juni2020!A:B,2,FALSE)),"")</f>
        <v/>
      </c>
      <c r="F392" s="25"/>
      <c r="G392" s="16" t="str">
        <f t="shared" si="5"/>
        <v/>
      </c>
      <c r="H392" s="5"/>
    </row>
    <row r="393" spans="1:8" x14ac:dyDescent="0.2">
      <c r="A393" s="23"/>
      <c r="B393" s="25"/>
      <c r="C393" s="24"/>
      <c r="D393" s="26"/>
      <c r="E393" s="16" t="str">
        <f>IF(D:D&lt;&gt;"",IF(ISNA(VLOOKUP(D:D,Taxaliste_Juni2020!A:B,2,FALSE)),"Taxon nicht gefunden",VLOOKUP(D:D,Taxaliste_Juni2020!A:B,2,FALSE)),"")</f>
        <v/>
      </c>
      <c r="F393" s="25"/>
      <c r="G393" s="16" t="str">
        <f t="shared" si="5"/>
        <v/>
      </c>
      <c r="H393" s="5"/>
    </row>
    <row r="394" spans="1:8" x14ac:dyDescent="0.2">
      <c r="A394" s="23"/>
      <c r="B394" s="25"/>
      <c r="C394" s="24"/>
      <c r="D394" s="26"/>
      <c r="E394" s="16" t="str">
        <f>IF(D:D&lt;&gt;"",IF(ISNA(VLOOKUP(D:D,Taxaliste_Juni2020!A:B,2,FALSE)),"Taxon nicht gefunden",VLOOKUP(D:D,Taxaliste_Juni2020!A:B,2,FALSE)),"")</f>
        <v/>
      </c>
      <c r="F394" s="25"/>
      <c r="G394" s="16" t="str">
        <f t="shared" si="5"/>
        <v/>
      </c>
      <c r="H394" s="5"/>
    </row>
    <row r="395" spans="1:8" x14ac:dyDescent="0.2">
      <c r="A395" s="23"/>
      <c r="B395" s="25"/>
      <c r="C395" s="24"/>
      <c r="D395" s="26"/>
      <c r="E395" s="16" t="str">
        <f>IF(D:D&lt;&gt;"",IF(ISNA(VLOOKUP(D:D,Taxaliste_Juni2020!A:B,2,FALSE)),"Taxon nicht gefunden",VLOOKUP(D:D,Taxaliste_Juni2020!A:B,2,FALSE)),"")</f>
        <v/>
      </c>
      <c r="F395" s="25"/>
      <c r="G395" s="16" t="str">
        <f t="shared" si="5"/>
        <v/>
      </c>
      <c r="H395" s="5"/>
    </row>
    <row r="396" spans="1:8" x14ac:dyDescent="0.2">
      <c r="A396" s="23"/>
      <c r="B396" s="25"/>
      <c r="C396" s="24"/>
      <c r="D396" s="26"/>
      <c r="E396" s="16" t="str">
        <f>IF(D:D&lt;&gt;"",IF(ISNA(VLOOKUP(D:D,Taxaliste_Juni2020!A:B,2,FALSE)),"Taxon nicht gefunden",VLOOKUP(D:D,Taxaliste_Juni2020!A:B,2,FALSE)),"")</f>
        <v/>
      </c>
      <c r="F396" s="25"/>
      <c r="G396" s="16" t="str">
        <f t="shared" si="5"/>
        <v/>
      </c>
      <c r="H396" s="5"/>
    </row>
    <row r="397" spans="1:8" x14ac:dyDescent="0.2">
      <c r="A397" s="23"/>
      <c r="B397" s="25"/>
      <c r="C397" s="24"/>
      <c r="D397" s="26"/>
      <c r="E397" s="16" t="str">
        <f>IF(D:D&lt;&gt;"",IF(ISNA(VLOOKUP(D:D,Taxaliste_Juni2020!A:B,2,FALSE)),"Taxon nicht gefunden",VLOOKUP(D:D,Taxaliste_Juni2020!A:B,2,FALSE)),"")</f>
        <v/>
      </c>
      <c r="F397" s="25"/>
      <c r="G397" s="16" t="str">
        <f t="shared" si="5"/>
        <v/>
      </c>
      <c r="H397" s="5"/>
    </row>
    <row r="398" spans="1:8" x14ac:dyDescent="0.2">
      <c r="A398" s="23"/>
      <c r="B398" s="25"/>
      <c r="C398" s="24"/>
      <c r="D398" s="26"/>
      <c r="E398" s="16" t="str">
        <f>IF(D:D&lt;&gt;"",IF(ISNA(VLOOKUP(D:D,Taxaliste_Juni2020!A:B,2,FALSE)),"Taxon nicht gefunden",VLOOKUP(D:D,Taxaliste_Juni2020!A:B,2,FALSE)),"")</f>
        <v/>
      </c>
      <c r="F398" s="25"/>
      <c r="G398" s="16" t="str">
        <f t="shared" si="5"/>
        <v/>
      </c>
      <c r="H398" s="5"/>
    </row>
    <row r="399" spans="1:8" x14ac:dyDescent="0.2">
      <c r="A399" s="23"/>
      <c r="B399" s="25"/>
      <c r="C399" s="24"/>
      <c r="D399" s="26"/>
      <c r="E399" s="16" t="str">
        <f>IF(D:D&lt;&gt;"",IF(ISNA(VLOOKUP(D:D,Taxaliste_Juni2020!A:B,2,FALSE)),"Taxon nicht gefunden",VLOOKUP(D:D,Taxaliste_Juni2020!A:B,2,FALSE)),"")</f>
        <v/>
      </c>
      <c r="F399" s="25"/>
      <c r="G399" s="16" t="str">
        <f t="shared" si="5"/>
        <v/>
      </c>
      <c r="H399" s="5"/>
    </row>
    <row r="400" spans="1:8" x14ac:dyDescent="0.2">
      <c r="A400" s="23"/>
      <c r="B400" s="25"/>
      <c r="C400" s="24"/>
      <c r="D400" s="26"/>
      <c r="E400" s="16" t="str">
        <f>IF(D:D&lt;&gt;"",IF(ISNA(VLOOKUP(D:D,Taxaliste_Juni2020!A:B,2,FALSE)),"Taxon nicht gefunden",VLOOKUP(D:D,Taxaliste_Juni2020!A:B,2,FALSE)),"")</f>
        <v/>
      </c>
      <c r="F400" s="25"/>
      <c r="G400" s="16" t="str">
        <f t="shared" si="5"/>
        <v/>
      </c>
      <c r="H400" s="5"/>
    </row>
    <row r="401" spans="1:8" x14ac:dyDescent="0.2">
      <c r="A401" s="23"/>
      <c r="B401" s="25"/>
      <c r="C401" s="24"/>
      <c r="D401" s="26"/>
      <c r="E401" s="16" t="str">
        <f>IF(D:D&lt;&gt;"",IF(ISNA(VLOOKUP(D:D,Taxaliste_Juni2020!A:B,2,FALSE)),"Taxon nicht gefunden",VLOOKUP(D:D,Taxaliste_Juni2020!A:B,2,FALSE)),"")</f>
        <v/>
      </c>
      <c r="F401" s="25"/>
      <c r="G401" s="16" t="str">
        <f t="shared" si="5"/>
        <v/>
      </c>
      <c r="H401" s="5"/>
    </row>
    <row r="402" spans="1:8" x14ac:dyDescent="0.2">
      <c r="A402" s="23"/>
      <c r="B402" s="25"/>
      <c r="C402" s="24"/>
      <c r="D402" s="26"/>
      <c r="E402" s="16" t="str">
        <f>IF(D:D&lt;&gt;"",IF(ISNA(VLOOKUP(D:D,Taxaliste_Juni2020!A:B,2,FALSE)),"Taxon nicht gefunden",VLOOKUP(D:D,Taxaliste_Juni2020!A:B,2,FALSE)),"")</f>
        <v/>
      </c>
      <c r="F402" s="25"/>
      <c r="G402" s="16" t="str">
        <f t="shared" si="5"/>
        <v/>
      </c>
      <c r="H402" s="5"/>
    </row>
    <row r="403" spans="1:8" x14ac:dyDescent="0.2">
      <c r="A403" s="23"/>
      <c r="B403" s="25"/>
      <c r="C403" s="24"/>
      <c r="D403" s="26"/>
      <c r="E403" s="16" t="str">
        <f>IF(D:D&lt;&gt;"",IF(ISNA(VLOOKUP(D:D,Taxaliste_Juni2020!A:B,2,FALSE)),"Taxon nicht gefunden",VLOOKUP(D:D,Taxaliste_Juni2020!A:B,2,FALSE)),"")</f>
        <v/>
      </c>
      <c r="F403" s="25"/>
      <c r="G403" s="16" t="str">
        <f t="shared" si="5"/>
        <v/>
      </c>
      <c r="H403" s="5"/>
    </row>
    <row r="404" spans="1:8" x14ac:dyDescent="0.2">
      <c r="A404" s="23"/>
      <c r="B404" s="25"/>
      <c r="C404" s="24"/>
      <c r="D404" s="26"/>
      <c r="E404" s="16" t="str">
        <f>IF(D:D&lt;&gt;"",IF(ISNA(VLOOKUP(D:D,Taxaliste_Juni2020!A:B,2,FALSE)),"Taxon nicht gefunden",VLOOKUP(D:D,Taxaliste_Juni2020!A:B,2,FALSE)),"")</f>
        <v/>
      </c>
      <c r="F404" s="25"/>
      <c r="G404" s="16" t="str">
        <f t="shared" si="5"/>
        <v/>
      </c>
      <c r="H404" s="5"/>
    </row>
    <row r="405" spans="1:8" x14ac:dyDescent="0.2">
      <c r="A405" s="23"/>
      <c r="B405" s="25"/>
      <c r="C405" s="24"/>
      <c r="D405" s="26"/>
      <c r="E405" s="16" t="str">
        <f>IF(D:D&lt;&gt;"",IF(ISNA(VLOOKUP(D:D,Taxaliste_Juni2020!A:B,2,FALSE)),"Taxon nicht gefunden",VLOOKUP(D:D,Taxaliste_Juni2020!A:B,2,FALSE)),"")</f>
        <v/>
      </c>
      <c r="F405" s="25"/>
      <c r="G405" s="16" t="str">
        <f t="shared" si="5"/>
        <v/>
      </c>
      <c r="H405" s="5"/>
    </row>
    <row r="406" spans="1:8" x14ac:dyDescent="0.2">
      <c r="A406" s="23"/>
      <c r="B406" s="25"/>
      <c r="C406" s="24"/>
      <c r="D406" s="26"/>
      <c r="E406" s="16" t="str">
        <f>IF(D:D&lt;&gt;"",IF(ISNA(VLOOKUP(D:D,Taxaliste_Juni2020!A:B,2,FALSE)),"Taxon nicht gefunden",VLOOKUP(D:D,Taxaliste_Juni2020!A:B,2,FALSE)),"")</f>
        <v/>
      </c>
      <c r="F406" s="25"/>
      <c r="G406" s="16" t="str">
        <f t="shared" si="5"/>
        <v/>
      </c>
      <c r="H406" s="5"/>
    </row>
    <row r="407" spans="1:8" x14ac:dyDescent="0.2">
      <c r="A407" s="23"/>
      <c r="B407" s="25"/>
      <c r="C407" s="24"/>
      <c r="D407" s="26"/>
      <c r="E407" s="16" t="str">
        <f>IF(D:D&lt;&gt;"",IF(ISNA(VLOOKUP(D:D,Taxaliste_Juni2020!A:B,2,FALSE)),"Taxon nicht gefunden",VLOOKUP(D:D,Taxaliste_Juni2020!A:B,2,FALSE)),"")</f>
        <v/>
      </c>
      <c r="F407" s="25"/>
      <c r="G407" s="16" t="str">
        <f t="shared" si="5"/>
        <v/>
      </c>
      <c r="H407" s="5"/>
    </row>
    <row r="408" spans="1:8" x14ac:dyDescent="0.2">
      <c r="A408" s="23"/>
      <c r="B408" s="25"/>
      <c r="C408" s="24"/>
      <c r="D408" s="26"/>
      <c r="E408" s="16" t="str">
        <f>IF(D:D&lt;&gt;"",IF(ISNA(VLOOKUP(D:D,Taxaliste_Juni2020!A:B,2,FALSE)),"Taxon nicht gefunden",VLOOKUP(D:D,Taxaliste_Juni2020!A:B,2,FALSE)),"")</f>
        <v/>
      </c>
      <c r="F408" s="25"/>
      <c r="G408" s="16" t="str">
        <f t="shared" si="5"/>
        <v/>
      </c>
      <c r="H408" s="5"/>
    </row>
    <row r="409" spans="1:8" x14ac:dyDescent="0.2">
      <c r="A409" s="23"/>
      <c r="B409" s="25"/>
      <c r="C409" s="24"/>
      <c r="D409" s="26"/>
      <c r="E409" s="16" t="str">
        <f>IF(D:D&lt;&gt;"",IF(ISNA(VLOOKUP(D:D,Taxaliste_Juni2020!A:B,2,FALSE)),"Taxon nicht gefunden",VLOOKUP(D:D,Taxaliste_Juni2020!A:B,2,FALSE)),"")</f>
        <v/>
      </c>
      <c r="F409" s="25"/>
      <c r="G409" s="16" t="str">
        <f t="shared" si="5"/>
        <v/>
      </c>
      <c r="H409" s="5"/>
    </row>
    <row r="410" spans="1:8" x14ac:dyDescent="0.2">
      <c r="A410" s="23"/>
      <c r="B410" s="25"/>
      <c r="C410" s="24"/>
      <c r="D410" s="26"/>
      <c r="E410" s="16" t="str">
        <f>IF(D:D&lt;&gt;"",IF(ISNA(VLOOKUP(D:D,Taxaliste_Juni2020!A:B,2,FALSE)),"Taxon nicht gefunden",VLOOKUP(D:D,Taxaliste_Juni2020!A:B,2,FALSE)),"")</f>
        <v/>
      </c>
      <c r="F410" s="25"/>
      <c r="G410" s="16" t="str">
        <f t="shared" si="5"/>
        <v/>
      </c>
      <c r="H410" s="5"/>
    </row>
    <row r="411" spans="1:8" x14ac:dyDescent="0.2">
      <c r="A411" s="23"/>
      <c r="B411" s="25"/>
      <c r="C411" s="24"/>
      <c r="D411" s="26"/>
      <c r="E411" s="16" t="str">
        <f>IF(D:D&lt;&gt;"",IF(ISNA(VLOOKUP(D:D,Taxaliste_Juni2020!A:B,2,FALSE)),"Taxon nicht gefunden",VLOOKUP(D:D,Taxaliste_Juni2020!A:B,2,FALSE)),"")</f>
        <v/>
      </c>
      <c r="F411" s="25"/>
      <c r="G411" s="16" t="str">
        <f t="shared" ref="G411:G474" si="6">IF(F411&lt;&gt;"",VLOOKUP(F411,$F$2:$G$7,2),"")</f>
        <v/>
      </c>
      <c r="H411" s="5"/>
    </row>
    <row r="412" spans="1:8" x14ac:dyDescent="0.2">
      <c r="A412" s="23"/>
      <c r="B412" s="25"/>
      <c r="C412" s="24"/>
      <c r="D412" s="26"/>
      <c r="E412" s="16" t="str">
        <f>IF(D:D&lt;&gt;"",IF(ISNA(VLOOKUP(D:D,Taxaliste_Juni2020!A:B,2,FALSE)),"Taxon nicht gefunden",VLOOKUP(D:D,Taxaliste_Juni2020!A:B,2,FALSE)),"")</f>
        <v/>
      </c>
      <c r="F412" s="25"/>
      <c r="G412" s="16" t="str">
        <f t="shared" si="6"/>
        <v/>
      </c>
      <c r="H412" s="5"/>
    </row>
    <row r="413" spans="1:8" x14ac:dyDescent="0.2">
      <c r="A413" s="23"/>
      <c r="B413" s="25"/>
      <c r="C413" s="24"/>
      <c r="D413" s="26"/>
      <c r="E413" s="16" t="str">
        <f>IF(D:D&lt;&gt;"",IF(ISNA(VLOOKUP(D:D,Taxaliste_Juni2020!A:B,2,FALSE)),"Taxon nicht gefunden",VLOOKUP(D:D,Taxaliste_Juni2020!A:B,2,FALSE)),"")</f>
        <v/>
      </c>
      <c r="F413" s="25"/>
      <c r="G413" s="16" t="str">
        <f t="shared" si="6"/>
        <v/>
      </c>
      <c r="H413" s="5"/>
    </row>
    <row r="414" spans="1:8" x14ac:dyDescent="0.2">
      <c r="A414" s="23"/>
      <c r="B414" s="25"/>
      <c r="C414" s="24"/>
      <c r="D414" s="26"/>
      <c r="E414" s="16" t="str">
        <f>IF(D:D&lt;&gt;"",IF(ISNA(VLOOKUP(D:D,Taxaliste_Juni2020!A:B,2,FALSE)),"Taxon nicht gefunden",VLOOKUP(D:D,Taxaliste_Juni2020!A:B,2,FALSE)),"")</f>
        <v/>
      </c>
      <c r="F414" s="25"/>
      <c r="G414" s="16" t="str">
        <f t="shared" si="6"/>
        <v/>
      </c>
      <c r="H414" s="5"/>
    </row>
    <row r="415" spans="1:8" x14ac:dyDescent="0.2">
      <c r="A415" s="23"/>
      <c r="B415" s="25"/>
      <c r="C415" s="24"/>
      <c r="D415" s="26"/>
      <c r="E415" s="16" t="str">
        <f>IF(D:D&lt;&gt;"",IF(ISNA(VLOOKUP(D:D,Taxaliste_Juni2020!A:B,2,FALSE)),"Taxon nicht gefunden",VLOOKUP(D:D,Taxaliste_Juni2020!A:B,2,FALSE)),"")</f>
        <v/>
      </c>
      <c r="F415" s="25"/>
      <c r="G415" s="16" t="str">
        <f t="shared" si="6"/>
        <v/>
      </c>
      <c r="H415" s="5"/>
    </row>
    <row r="416" spans="1:8" x14ac:dyDescent="0.2">
      <c r="A416" s="23"/>
      <c r="B416" s="25"/>
      <c r="C416" s="24"/>
      <c r="D416" s="26"/>
      <c r="E416" s="16" t="str">
        <f>IF(D:D&lt;&gt;"",IF(ISNA(VLOOKUP(D:D,Taxaliste_Juni2020!A:B,2,FALSE)),"Taxon nicht gefunden",VLOOKUP(D:D,Taxaliste_Juni2020!A:B,2,FALSE)),"")</f>
        <v/>
      </c>
      <c r="F416" s="25"/>
      <c r="G416" s="16" t="str">
        <f t="shared" si="6"/>
        <v/>
      </c>
      <c r="H416" s="5"/>
    </row>
    <row r="417" spans="1:8" x14ac:dyDescent="0.2">
      <c r="A417" s="23"/>
      <c r="B417" s="25"/>
      <c r="C417" s="24"/>
      <c r="D417" s="26"/>
      <c r="E417" s="16" t="str">
        <f>IF(D:D&lt;&gt;"",IF(ISNA(VLOOKUP(D:D,Taxaliste_Juni2020!A:B,2,FALSE)),"Taxon nicht gefunden",VLOOKUP(D:D,Taxaliste_Juni2020!A:B,2,FALSE)),"")</f>
        <v/>
      </c>
      <c r="F417" s="25"/>
      <c r="G417" s="16" t="str">
        <f t="shared" si="6"/>
        <v/>
      </c>
      <c r="H417" s="5"/>
    </row>
    <row r="418" spans="1:8" x14ac:dyDescent="0.2">
      <c r="A418" s="23"/>
      <c r="B418" s="25"/>
      <c r="C418" s="24"/>
      <c r="D418" s="26"/>
      <c r="E418" s="16" t="str">
        <f>IF(D:D&lt;&gt;"",IF(ISNA(VLOOKUP(D:D,Taxaliste_Juni2020!A:B,2,FALSE)),"Taxon nicht gefunden",VLOOKUP(D:D,Taxaliste_Juni2020!A:B,2,FALSE)),"")</f>
        <v/>
      </c>
      <c r="F418" s="25"/>
      <c r="G418" s="16" t="str">
        <f t="shared" si="6"/>
        <v/>
      </c>
      <c r="H418" s="5"/>
    </row>
    <row r="419" spans="1:8" x14ac:dyDescent="0.2">
      <c r="A419" s="23"/>
      <c r="B419" s="25"/>
      <c r="C419" s="24"/>
      <c r="D419" s="26"/>
      <c r="E419" s="16" t="str">
        <f>IF(D:D&lt;&gt;"",IF(ISNA(VLOOKUP(D:D,Taxaliste_Juni2020!A:B,2,FALSE)),"Taxon nicht gefunden",VLOOKUP(D:D,Taxaliste_Juni2020!A:B,2,FALSE)),"")</f>
        <v/>
      </c>
      <c r="F419" s="25"/>
      <c r="G419" s="16" t="str">
        <f t="shared" si="6"/>
        <v/>
      </c>
      <c r="H419" s="5"/>
    </row>
    <row r="420" spans="1:8" x14ac:dyDescent="0.2">
      <c r="A420" s="23"/>
      <c r="B420" s="25"/>
      <c r="C420" s="24"/>
      <c r="D420" s="26"/>
      <c r="E420" s="16" t="str">
        <f>IF(D:D&lt;&gt;"",IF(ISNA(VLOOKUP(D:D,Taxaliste_Juni2020!A:B,2,FALSE)),"Taxon nicht gefunden",VLOOKUP(D:D,Taxaliste_Juni2020!A:B,2,FALSE)),"")</f>
        <v/>
      </c>
      <c r="F420" s="25"/>
      <c r="G420" s="16" t="str">
        <f t="shared" si="6"/>
        <v/>
      </c>
      <c r="H420" s="5"/>
    </row>
    <row r="421" spans="1:8" x14ac:dyDescent="0.2">
      <c r="A421" s="23"/>
      <c r="B421" s="25"/>
      <c r="C421" s="24"/>
      <c r="D421" s="26"/>
      <c r="E421" s="16" t="str">
        <f>IF(D:D&lt;&gt;"",IF(ISNA(VLOOKUP(D:D,Taxaliste_Juni2020!A:B,2,FALSE)),"Taxon nicht gefunden",VLOOKUP(D:D,Taxaliste_Juni2020!A:B,2,FALSE)),"")</f>
        <v/>
      </c>
      <c r="F421" s="25"/>
      <c r="G421" s="16" t="str">
        <f t="shared" si="6"/>
        <v/>
      </c>
      <c r="H421" s="5"/>
    </row>
    <row r="422" spans="1:8" x14ac:dyDescent="0.2">
      <c r="A422" s="23"/>
      <c r="B422" s="25"/>
      <c r="C422" s="24"/>
      <c r="D422" s="26"/>
      <c r="E422" s="16" t="str">
        <f>IF(D:D&lt;&gt;"",IF(ISNA(VLOOKUP(D:D,Taxaliste_Juni2020!A:B,2,FALSE)),"Taxon nicht gefunden",VLOOKUP(D:D,Taxaliste_Juni2020!A:B,2,FALSE)),"")</f>
        <v/>
      </c>
      <c r="F422" s="25"/>
      <c r="G422" s="16" t="str">
        <f t="shared" si="6"/>
        <v/>
      </c>
      <c r="H422" s="5"/>
    </row>
    <row r="423" spans="1:8" x14ac:dyDescent="0.2">
      <c r="A423" s="23"/>
      <c r="B423" s="25"/>
      <c r="C423" s="24"/>
      <c r="D423" s="26"/>
      <c r="E423" s="16" t="str">
        <f>IF(D:D&lt;&gt;"",IF(ISNA(VLOOKUP(D:D,Taxaliste_Juni2020!A:B,2,FALSE)),"Taxon nicht gefunden",VLOOKUP(D:D,Taxaliste_Juni2020!A:B,2,FALSE)),"")</f>
        <v/>
      </c>
      <c r="F423" s="25"/>
      <c r="G423" s="16" t="str">
        <f t="shared" si="6"/>
        <v/>
      </c>
      <c r="H423" s="5"/>
    </row>
    <row r="424" spans="1:8" x14ac:dyDescent="0.2">
      <c r="A424" s="23"/>
      <c r="B424" s="25"/>
      <c r="C424" s="24"/>
      <c r="D424" s="26"/>
      <c r="E424" s="16" t="str">
        <f>IF(D:D&lt;&gt;"",IF(ISNA(VLOOKUP(D:D,Taxaliste_Juni2020!A:B,2,FALSE)),"Taxon nicht gefunden",VLOOKUP(D:D,Taxaliste_Juni2020!A:B,2,FALSE)),"")</f>
        <v/>
      </c>
      <c r="F424" s="25"/>
      <c r="G424" s="16" t="str">
        <f t="shared" si="6"/>
        <v/>
      </c>
      <c r="H424" s="5"/>
    </row>
    <row r="425" spans="1:8" x14ac:dyDescent="0.2">
      <c r="A425" s="23"/>
      <c r="B425" s="25"/>
      <c r="C425" s="24"/>
      <c r="D425" s="26"/>
      <c r="E425" s="16" t="str">
        <f>IF(D:D&lt;&gt;"",IF(ISNA(VLOOKUP(D:D,Taxaliste_Juni2020!A:B,2,FALSE)),"Taxon nicht gefunden",VLOOKUP(D:D,Taxaliste_Juni2020!A:B,2,FALSE)),"")</f>
        <v/>
      </c>
      <c r="F425" s="25"/>
      <c r="G425" s="16" t="str">
        <f t="shared" si="6"/>
        <v/>
      </c>
      <c r="H425" s="5"/>
    </row>
    <row r="426" spans="1:8" x14ac:dyDescent="0.2">
      <c r="A426" s="23"/>
      <c r="B426" s="25"/>
      <c r="C426" s="24"/>
      <c r="D426" s="26"/>
      <c r="E426" s="16" t="str">
        <f>IF(D:D&lt;&gt;"",IF(ISNA(VLOOKUP(D:D,Taxaliste_Juni2020!A:B,2,FALSE)),"Taxon nicht gefunden",VLOOKUP(D:D,Taxaliste_Juni2020!A:B,2,FALSE)),"")</f>
        <v/>
      </c>
      <c r="F426" s="25"/>
      <c r="G426" s="16" t="str">
        <f t="shared" si="6"/>
        <v/>
      </c>
      <c r="H426" s="5"/>
    </row>
    <row r="427" spans="1:8" x14ac:dyDescent="0.2">
      <c r="A427" s="23"/>
      <c r="B427" s="25"/>
      <c r="C427" s="24"/>
      <c r="D427" s="26"/>
      <c r="E427" s="16" t="str">
        <f>IF(D:D&lt;&gt;"",IF(ISNA(VLOOKUP(D:D,Taxaliste_Juni2020!A:B,2,FALSE)),"Taxon nicht gefunden",VLOOKUP(D:D,Taxaliste_Juni2020!A:B,2,FALSE)),"")</f>
        <v/>
      </c>
      <c r="F427" s="25"/>
      <c r="G427" s="16" t="str">
        <f t="shared" si="6"/>
        <v/>
      </c>
      <c r="H427" s="5"/>
    </row>
    <row r="428" spans="1:8" x14ac:dyDescent="0.2">
      <c r="A428" s="23"/>
      <c r="B428" s="25"/>
      <c r="C428" s="24"/>
      <c r="D428" s="26"/>
      <c r="E428" s="16" t="str">
        <f>IF(D:D&lt;&gt;"",IF(ISNA(VLOOKUP(D:D,Taxaliste_Juni2020!A:B,2,FALSE)),"Taxon nicht gefunden",VLOOKUP(D:D,Taxaliste_Juni2020!A:B,2,FALSE)),"")</f>
        <v/>
      </c>
      <c r="F428" s="25"/>
      <c r="G428" s="16" t="str">
        <f t="shared" si="6"/>
        <v/>
      </c>
      <c r="H428" s="5"/>
    </row>
    <row r="429" spans="1:8" x14ac:dyDescent="0.2">
      <c r="A429" s="23"/>
      <c r="B429" s="25"/>
      <c r="C429" s="24"/>
      <c r="D429" s="26"/>
      <c r="E429" s="16" t="str">
        <f>IF(D:D&lt;&gt;"",IF(ISNA(VLOOKUP(D:D,Taxaliste_Juni2020!A:B,2,FALSE)),"Taxon nicht gefunden",VLOOKUP(D:D,Taxaliste_Juni2020!A:B,2,FALSE)),"")</f>
        <v/>
      </c>
      <c r="F429" s="25"/>
      <c r="G429" s="16" t="str">
        <f t="shared" si="6"/>
        <v/>
      </c>
      <c r="H429" s="5"/>
    </row>
    <row r="430" spans="1:8" x14ac:dyDescent="0.2">
      <c r="A430" s="23"/>
      <c r="B430" s="25"/>
      <c r="C430" s="24"/>
      <c r="D430" s="26"/>
      <c r="E430" s="16" t="str">
        <f>IF(D:D&lt;&gt;"",IF(ISNA(VLOOKUP(D:D,Taxaliste_Juni2020!A:B,2,FALSE)),"Taxon nicht gefunden",VLOOKUP(D:D,Taxaliste_Juni2020!A:B,2,FALSE)),"")</f>
        <v/>
      </c>
      <c r="F430" s="25"/>
      <c r="G430" s="16" t="str">
        <f t="shared" si="6"/>
        <v/>
      </c>
      <c r="H430" s="5"/>
    </row>
    <row r="431" spans="1:8" x14ac:dyDescent="0.2">
      <c r="A431" s="23"/>
      <c r="B431" s="25"/>
      <c r="C431" s="24"/>
      <c r="D431" s="26"/>
      <c r="E431" s="16" t="str">
        <f>IF(D:D&lt;&gt;"",IF(ISNA(VLOOKUP(D:D,Taxaliste_Juni2020!A:B,2,FALSE)),"Taxon nicht gefunden",VLOOKUP(D:D,Taxaliste_Juni2020!A:B,2,FALSE)),"")</f>
        <v/>
      </c>
      <c r="F431" s="25"/>
      <c r="G431" s="16" t="str">
        <f t="shared" si="6"/>
        <v/>
      </c>
      <c r="H431" s="5"/>
    </row>
    <row r="432" spans="1:8" x14ac:dyDescent="0.2">
      <c r="A432" s="23"/>
      <c r="B432" s="25"/>
      <c r="C432" s="24"/>
      <c r="D432" s="26"/>
      <c r="E432" s="16" t="str">
        <f>IF(D:D&lt;&gt;"",IF(ISNA(VLOOKUP(D:D,Taxaliste_Juni2020!A:B,2,FALSE)),"Taxon nicht gefunden",VLOOKUP(D:D,Taxaliste_Juni2020!A:B,2,FALSE)),"")</f>
        <v/>
      </c>
      <c r="F432" s="25"/>
      <c r="G432" s="16" t="str">
        <f t="shared" si="6"/>
        <v/>
      </c>
      <c r="H432" s="5"/>
    </row>
    <row r="433" spans="1:8" x14ac:dyDescent="0.2">
      <c r="A433" s="23"/>
      <c r="B433" s="25"/>
      <c r="C433" s="24"/>
      <c r="D433" s="26"/>
      <c r="E433" s="16" t="str">
        <f>IF(D:D&lt;&gt;"",IF(ISNA(VLOOKUP(D:D,Taxaliste_Juni2020!A:B,2,FALSE)),"Taxon nicht gefunden",VLOOKUP(D:D,Taxaliste_Juni2020!A:B,2,FALSE)),"")</f>
        <v/>
      </c>
      <c r="F433" s="25"/>
      <c r="G433" s="16" t="str">
        <f t="shared" si="6"/>
        <v/>
      </c>
      <c r="H433" s="5"/>
    </row>
    <row r="434" spans="1:8" x14ac:dyDescent="0.2">
      <c r="A434" s="23"/>
      <c r="B434" s="25"/>
      <c r="C434" s="24"/>
      <c r="D434" s="26"/>
      <c r="E434" s="16" t="str">
        <f>IF(D:D&lt;&gt;"",IF(ISNA(VLOOKUP(D:D,Taxaliste_Juni2020!A:B,2,FALSE)),"Taxon nicht gefunden",VLOOKUP(D:D,Taxaliste_Juni2020!A:B,2,FALSE)),"")</f>
        <v/>
      </c>
      <c r="F434" s="25"/>
      <c r="G434" s="16" t="str">
        <f t="shared" si="6"/>
        <v/>
      </c>
      <c r="H434" s="5"/>
    </row>
    <row r="435" spans="1:8" x14ac:dyDescent="0.2">
      <c r="A435" s="23"/>
      <c r="B435" s="25"/>
      <c r="C435" s="24"/>
      <c r="D435" s="26"/>
      <c r="E435" s="16" t="str">
        <f>IF(D:D&lt;&gt;"",IF(ISNA(VLOOKUP(D:D,Taxaliste_Juni2020!A:B,2,FALSE)),"Taxon nicht gefunden",VLOOKUP(D:D,Taxaliste_Juni2020!A:B,2,FALSE)),"")</f>
        <v/>
      </c>
      <c r="F435" s="25"/>
      <c r="G435" s="16" t="str">
        <f t="shared" si="6"/>
        <v/>
      </c>
      <c r="H435" s="5"/>
    </row>
    <row r="436" spans="1:8" x14ac:dyDescent="0.2">
      <c r="A436" s="23"/>
      <c r="B436" s="25"/>
      <c r="C436" s="24"/>
      <c r="D436" s="26"/>
      <c r="E436" s="16" t="str">
        <f>IF(D:D&lt;&gt;"",IF(ISNA(VLOOKUP(D:D,Taxaliste_Juni2020!A:B,2,FALSE)),"Taxon nicht gefunden",VLOOKUP(D:D,Taxaliste_Juni2020!A:B,2,FALSE)),"")</f>
        <v/>
      </c>
      <c r="F436" s="25"/>
      <c r="G436" s="16" t="str">
        <f t="shared" si="6"/>
        <v/>
      </c>
      <c r="H436" s="5"/>
    </row>
    <row r="437" spans="1:8" x14ac:dyDescent="0.2">
      <c r="A437" s="23"/>
      <c r="B437" s="25"/>
      <c r="C437" s="24"/>
      <c r="D437" s="26"/>
      <c r="E437" s="16" t="str">
        <f>IF(D:D&lt;&gt;"",IF(ISNA(VLOOKUP(D:D,Taxaliste_Juni2020!A:B,2,FALSE)),"Taxon nicht gefunden",VLOOKUP(D:D,Taxaliste_Juni2020!A:B,2,FALSE)),"")</f>
        <v/>
      </c>
      <c r="F437" s="25"/>
      <c r="G437" s="16" t="str">
        <f t="shared" si="6"/>
        <v/>
      </c>
      <c r="H437" s="5"/>
    </row>
    <row r="438" spans="1:8" x14ac:dyDescent="0.2">
      <c r="A438" s="23"/>
      <c r="B438" s="25"/>
      <c r="C438" s="24"/>
      <c r="D438" s="26"/>
      <c r="E438" s="16" t="str">
        <f>IF(D:D&lt;&gt;"",IF(ISNA(VLOOKUP(D:D,Taxaliste_Juni2020!A:B,2,FALSE)),"Taxon nicht gefunden",VLOOKUP(D:D,Taxaliste_Juni2020!A:B,2,FALSE)),"")</f>
        <v/>
      </c>
      <c r="F438" s="25"/>
      <c r="G438" s="16" t="str">
        <f t="shared" si="6"/>
        <v/>
      </c>
      <c r="H438" s="5"/>
    </row>
    <row r="439" spans="1:8" x14ac:dyDescent="0.2">
      <c r="A439" s="23"/>
      <c r="B439" s="25"/>
      <c r="C439" s="24"/>
      <c r="D439" s="26"/>
      <c r="E439" s="16" t="str">
        <f>IF(D:D&lt;&gt;"",IF(ISNA(VLOOKUP(D:D,Taxaliste_Juni2020!A:B,2,FALSE)),"Taxon nicht gefunden",VLOOKUP(D:D,Taxaliste_Juni2020!A:B,2,FALSE)),"")</f>
        <v/>
      </c>
      <c r="F439" s="25"/>
      <c r="G439" s="16" t="str">
        <f t="shared" si="6"/>
        <v/>
      </c>
      <c r="H439" s="5"/>
    </row>
    <row r="440" spans="1:8" x14ac:dyDescent="0.2">
      <c r="A440" s="23"/>
      <c r="B440" s="25"/>
      <c r="C440" s="24"/>
      <c r="D440" s="26"/>
      <c r="E440" s="16" t="str">
        <f>IF(D:D&lt;&gt;"",IF(ISNA(VLOOKUP(D:D,Taxaliste_Juni2020!A:B,2,FALSE)),"Taxon nicht gefunden",VLOOKUP(D:D,Taxaliste_Juni2020!A:B,2,FALSE)),"")</f>
        <v/>
      </c>
      <c r="F440" s="25"/>
      <c r="G440" s="16" t="str">
        <f t="shared" si="6"/>
        <v/>
      </c>
      <c r="H440" s="5"/>
    </row>
    <row r="441" spans="1:8" x14ac:dyDescent="0.2">
      <c r="A441" s="23"/>
      <c r="B441" s="25"/>
      <c r="C441" s="24"/>
      <c r="D441" s="26"/>
      <c r="E441" s="16" t="str">
        <f>IF(D:D&lt;&gt;"",IF(ISNA(VLOOKUP(D:D,Taxaliste_Juni2020!A:B,2,FALSE)),"Taxon nicht gefunden",VLOOKUP(D:D,Taxaliste_Juni2020!A:B,2,FALSE)),"")</f>
        <v/>
      </c>
      <c r="F441" s="25"/>
      <c r="G441" s="16" t="str">
        <f t="shared" si="6"/>
        <v/>
      </c>
      <c r="H441" s="5"/>
    </row>
    <row r="442" spans="1:8" x14ac:dyDescent="0.2">
      <c r="A442" s="23"/>
      <c r="B442" s="25"/>
      <c r="C442" s="24"/>
      <c r="D442" s="26"/>
      <c r="E442" s="16" t="str">
        <f>IF(D:D&lt;&gt;"",IF(ISNA(VLOOKUP(D:D,Taxaliste_Juni2020!A:B,2,FALSE)),"Taxon nicht gefunden",VLOOKUP(D:D,Taxaliste_Juni2020!A:B,2,FALSE)),"")</f>
        <v/>
      </c>
      <c r="F442" s="25"/>
      <c r="G442" s="16" t="str">
        <f t="shared" si="6"/>
        <v/>
      </c>
      <c r="H442" s="5"/>
    </row>
    <row r="443" spans="1:8" x14ac:dyDescent="0.2">
      <c r="A443" s="23"/>
      <c r="B443" s="25"/>
      <c r="C443" s="24"/>
      <c r="D443" s="26"/>
      <c r="E443" s="16" t="str">
        <f>IF(D:D&lt;&gt;"",IF(ISNA(VLOOKUP(D:D,Taxaliste_Juni2020!A:B,2,FALSE)),"Taxon nicht gefunden",VLOOKUP(D:D,Taxaliste_Juni2020!A:B,2,FALSE)),"")</f>
        <v/>
      </c>
      <c r="F443" s="25"/>
      <c r="G443" s="16" t="str">
        <f t="shared" si="6"/>
        <v/>
      </c>
      <c r="H443" s="5"/>
    </row>
    <row r="444" spans="1:8" x14ac:dyDescent="0.2">
      <c r="A444" s="23"/>
      <c r="B444" s="25"/>
      <c r="C444" s="24"/>
      <c r="D444" s="26"/>
      <c r="E444" s="16" t="str">
        <f>IF(D:D&lt;&gt;"",IF(ISNA(VLOOKUP(D:D,Taxaliste_Juni2020!A:B,2,FALSE)),"Taxon nicht gefunden",VLOOKUP(D:D,Taxaliste_Juni2020!A:B,2,FALSE)),"")</f>
        <v/>
      </c>
      <c r="F444" s="25"/>
      <c r="G444" s="16" t="str">
        <f t="shared" si="6"/>
        <v/>
      </c>
      <c r="H444" s="5"/>
    </row>
    <row r="445" spans="1:8" x14ac:dyDescent="0.2">
      <c r="A445" s="23"/>
      <c r="B445" s="25"/>
      <c r="C445" s="24"/>
      <c r="D445" s="26"/>
      <c r="E445" s="16" t="str">
        <f>IF(D:D&lt;&gt;"",IF(ISNA(VLOOKUP(D:D,Taxaliste_Juni2020!A:B,2,FALSE)),"Taxon nicht gefunden",VLOOKUP(D:D,Taxaliste_Juni2020!A:B,2,FALSE)),"")</f>
        <v/>
      </c>
      <c r="F445" s="25"/>
      <c r="G445" s="16" t="str">
        <f t="shared" si="6"/>
        <v/>
      </c>
      <c r="H445" s="5"/>
    </row>
    <row r="446" spans="1:8" x14ac:dyDescent="0.2">
      <c r="A446" s="23"/>
      <c r="B446" s="25"/>
      <c r="C446" s="24"/>
      <c r="D446" s="26"/>
      <c r="E446" s="16" t="str">
        <f>IF(D:D&lt;&gt;"",IF(ISNA(VLOOKUP(D:D,Taxaliste_Juni2020!A:B,2,FALSE)),"Taxon nicht gefunden",VLOOKUP(D:D,Taxaliste_Juni2020!A:B,2,FALSE)),"")</f>
        <v/>
      </c>
      <c r="F446" s="25"/>
      <c r="G446" s="16" t="str">
        <f t="shared" si="6"/>
        <v/>
      </c>
      <c r="H446" s="5"/>
    </row>
    <row r="447" spans="1:8" x14ac:dyDescent="0.2">
      <c r="A447" s="23"/>
      <c r="B447" s="25"/>
      <c r="C447" s="24"/>
      <c r="D447" s="26"/>
      <c r="E447" s="16" t="str">
        <f>IF(D:D&lt;&gt;"",IF(ISNA(VLOOKUP(D:D,Taxaliste_Juni2020!A:B,2,FALSE)),"Taxon nicht gefunden",VLOOKUP(D:D,Taxaliste_Juni2020!A:B,2,FALSE)),"")</f>
        <v/>
      </c>
      <c r="F447" s="25"/>
      <c r="G447" s="16" t="str">
        <f t="shared" si="6"/>
        <v/>
      </c>
      <c r="H447" s="5"/>
    </row>
    <row r="448" spans="1:8" x14ac:dyDescent="0.2">
      <c r="A448" s="23"/>
      <c r="B448" s="25"/>
      <c r="C448" s="24"/>
      <c r="D448" s="26"/>
      <c r="E448" s="16" t="str">
        <f>IF(D:D&lt;&gt;"",IF(ISNA(VLOOKUP(D:D,Taxaliste_Juni2020!A:B,2,FALSE)),"Taxon nicht gefunden",VLOOKUP(D:D,Taxaliste_Juni2020!A:B,2,FALSE)),"")</f>
        <v/>
      </c>
      <c r="F448" s="25"/>
      <c r="G448" s="16" t="str">
        <f t="shared" si="6"/>
        <v/>
      </c>
      <c r="H448" s="5"/>
    </row>
    <row r="449" spans="1:8" x14ac:dyDescent="0.2">
      <c r="A449" s="23"/>
      <c r="B449" s="25"/>
      <c r="C449" s="24"/>
      <c r="D449" s="26"/>
      <c r="E449" s="16" t="str">
        <f>IF(D:D&lt;&gt;"",IF(ISNA(VLOOKUP(D:D,Taxaliste_Juni2020!A:B,2,FALSE)),"Taxon nicht gefunden",VLOOKUP(D:D,Taxaliste_Juni2020!A:B,2,FALSE)),"")</f>
        <v/>
      </c>
      <c r="F449" s="25"/>
      <c r="G449" s="16" t="str">
        <f t="shared" si="6"/>
        <v/>
      </c>
      <c r="H449" s="5"/>
    </row>
    <row r="450" spans="1:8" x14ac:dyDescent="0.2">
      <c r="A450" s="23"/>
      <c r="B450" s="25"/>
      <c r="C450" s="24"/>
      <c r="D450" s="26"/>
      <c r="E450" s="16" t="str">
        <f>IF(D:D&lt;&gt;"",IF(ISNA(VLOOKUP(D:D,Taxaliste_Juni2020!A:B,2,FALSE)),"Taxon nicht gefunden",VLOOKUP(D:D,Taxaliste_Juni2020!A:B,2,FALSE)),"")</f>
        <v/>
      </c>
      <c r="F450" s="25"/>
      <c r="G450" s="16" t="str">
        <f t="shared" si="6"/>
        <v/>
      </c>
      <c r="H450" s="5"/>
    </row>
    <row r="451" spans="1:8" x14ac:dyDescent="0.2">
      <c r="A451" s="23"/>
      <c r="B451" s="25"/>
      <c r="C451" s="24"/>
      <c r="D451" s="26"/>
      <c r="E451" s="16" t="str">
        <f>IF(D:D&lt;&gt;"",IF(ISNA(VLOOKUP(D:D,Taxaliste_Juni2020!A:B,2,FALSE)),"Taxon nicht gefunden",VLOOKUP(D:D,Taxaliste_Juni2020!A:B,2,FALSE)),"")</f>
        <v/>
      </c>
      <c r="F451" s="25"/>
      <c r="G451" s="16" t="str">
        <f t="shared" si="6"/>
        <v/>
      </c>
      <c r="H451" s="5"/>
    </row>
    <row r="452" spans="1:8" x14ac:dyDescent="0.2">
      <c r="A452" s="23"/>
      <c r="B452" s="25"/>
      <c r="C452" s="24"/>
      <c r="D452" s="26"/>
      <c r="E452" s="16" t="str">
        <f>IF(D:D&lt;&gt;"",IF(ISNA(VLOOKUP(D:D,Taxaliste_Juni2020!A:B,2,FALSE)),"Taxon nicht gefunden",VLOOKUP(D:D,Taxaliste_Juni2020!A:B,2,FALSE)),"")</f>
        <v/>
      </c>
      <c r="F452" s="25"/>
      <c r="G452" s="16" t="str">
        <f t="shared" si="6"/>
        <v/>
      </c>
      <c r="H452" s="5"/>
    </row>
    <row r="453" spans="1:8" x14ac:dyDescent="0.2">
      <c r="A453" s="23"/>
      <c r="B453" s="25"/>
      <c r="C453" s="24"/>
      <c r="D453" s="26"/>
      <c r="E453" s="16" t="str">
        <f>IF(D:D&lt;&gt;"",IF(ISNA(VLOOKUP(D:D,Taxaliste_Juni2020!A:B,2,FALSE)),"Taxon nicht gefunden",VLOOKUP(D:D,Taxaliste_Juni2020!A:B,2,FALSE)),"")</f>
        <v/>
      </c>
      <c r="F453" s="25"/>
      <c r="G453" s="16" t="str">
        <f t="shared" si="6"/>
        <v/>
      </c>
      <c r="H453" s="5"/>
    </row>
    <row r="454" spans="1:8" x14ac:dyDescent="0.2">
      <c r="A454" s="23"/>
      <c r="B454" s="25"/>
      <c r="C454" s="24"/>
      <c r="D454" s="26"/>
      <c r="E454" s="16" t="str">
        <f>IF(D:D&lt;&gt;"",IF(ISNA(VLOOKUP(D:D,Taxaliste_Juni2020!A:B,2,FALSE)),"Taxon nicht gefunden",VLOOKUP(D:D,Taxaliste_Juni2020!A:B,2,FALSE)),"")</f>
        <v/>
      </c>
      <c r="F454" s="25"/>
      <c r="G454" s="16" t="str">
        <f t="shared" si="6"/>
        <v/>
      </c>
      <c r="H454" s="5"/>
    </row>
    <row r="455" spans="1:8" x14ac:dyDescent="0.2">
      <c r="A455" s="23"/>
      <c r="B455" s="25"/>
      <c r="C455" s="24"/>
      <c r="D455" s="26"/>
      <c r="E455" s="16" t="str">
        <f>IF(D:D&lt;&gt;"",IF(ISNA(VLOOKUP(D:D,Taxaliste_Juni2020!A:B,2,FALSE)),"Taxon nicht gefunden",VLOOKUP(D:D,Taxaliste_Juni2020!A:B,2,FALSE)),"")</f>
        <v/>
      </c>
      <c r="F455" s="25"/>
      <c r="G455" s="16" t="str">
        <f t="shared" si="6"/>
        <v/>
      </c>
      <c r="H455" s="5"/>
    </row>
    <row r="456" spans="1:8" x14ac:dyDescent="0.2">
      <c r="A456" s="23"/>
      <c r="B456" s="25"/>
      <c r="C456" s="24"/>
      <c r="D456" s="26"/>
      <c r="E456" s="16" t="str">
        <f>IF(D:D&lt;&gt;"",IF(ISNA(VLOOKUP(D:D,Taxaliste_Juni2020!A:B,2,FALSE)),"Taxon nicht gefunden",VLOOKUP(D:D,Taxaliste_Juni2020!A:B,2,FALSE)),"")</f>
        <v/>
      </c>
      <c r="F456" s="25"/>
      <c r="G456" s="16" t="str">
        <f t="shared" si="6"/>
        <v/>
      </c>
      <c r="H456" s="5"/>
    </row>
    <row r="457" spans="1:8" x14ac:dyDescent="0.2">
      <c r="A457" s="23"/>
      <c r="B457" s="25"/>
      <c r="C457" s="24"/>
      <c r="D457" s="26"/>
      <c r="E457" s="16" t="str">
        <f>IF(D:D&lt;&gt;"",IF(ISNA(VLOOKUP(D:D,Taxaliste_Juni2020!A:B,2,FALSE)),"Taxon nicht gefunden",VLOOKUP(D:D,Taxaliste_Juni2020!A:B,2,FALSE)),"")</f>
        <v/>
      </c>
      <c r="F457" s="25"/>
      <c r="G457" s="16" t="str">
        <f t="shared" si="6"/>
        <v/>
      </c>
      <c r="H457" s="5"/>
    </row>
    <row r="458" spans="1:8" x14ac:dyDescent="0.2">
      <c r="A458" s="23"/>
      <c r="B458" s="25"/>
      <c r="C458" s="24"/>
      <c r="D458" s="26"/>
      <c r="E458" s="16" t="str">
        <f>IF(D:D&lt;&gt;"",IF(ISNA(VLOOKUP(D:D,Taxaliste_Juni2020!A:B,2,FALSE)),"Taxon nicht gefunden",VLOOKUP(D:D,Taxaliste_Juni2020!A:B,2,FALSE)),"")</f>
        <v/>
      </c>
      <c r="F458" s="25"/>
      <c r="G458" s="16" t="str">
        <f t="shared" si="6"/>
        <v/>
      </c>
      <c r="H458" s="5"/>
    </row>
    <row r="459" spans="1:8" x14ac:dyDescent="0.2">
      <c r="A459" s="23"/>
      <c r="B459" s="25"/>
      <c r="C459" s="24"/>
      <c r="D459" s="26"/>
      <c r="E459" s="16" t="str">
        <f>IF(D:D&lt;&gt;"",IF(ISNA(VLOOKUP(D:D,Taxaliste_Juni2020!A:B,2,FALSE)),"Taxon nicht gefunden",VLOOKUP(D:D,Taxaliste_Juni2020!A:B,2,FALSE)),"")</f>
        <v/>
      </c>
      <c r="F459" s="25"/>
      <c r="G459" s="16" t="str">
        <f t="shared" si="6"/>
        <v/>
      </c>
      <c r="H459" s="5"/>
    </row>
    <row r="460" spans="1:8" x14ac:dyDescent="0.2">
      <c r="A460" s="23"/>
      <c r="B460" s="25"/>
      <c r="C460" s="24"/>
      <c r="D460" s="26"/>
      <c r="E460" s="16" t="str">
        <f>IF(D:D&lt;&gt;"",IF(ISNA(VLOOKUP(D:D,Taxaliste_Juni2020!A:B,2,FALSE)),"Taxon nicht gefunden",VLOOKUP(D:D,Taxaliste_Juni2020!A:B,2,FALSE)),"")</f>
        <v/>
      </c>
      <c r="F460" s="25"/>
      <c r="G460" s="16" t="str">
        <f t="shared" si="6"/>
        <v/>
      </c>
      <c r="H460" s="5"/>
    </row>
    <row r="461" spans="1:8" x14ac:dyDescent="0.2">
      <c r="A461" s="23"/>
      <c r="B461" s="25"/>
      <c r="C461" s="24"/>
      <c r="D461" s="26"/>
      <c r="E461" s="16" t="str">
        <f>IF(D:D&lt;&gt;"",IF(ISNA(VLOOKUP(D:D,Taxaliste_Juni2020!A:B,2,FALSE)),"Taxon nicht gefunden",VLOOKUP(D:D,Taxaliste_Juni2020!A:B,2,FALSE)),"")</f>
        <v/>
      </c>
      <c r="F461" s="25"/>
      <c r="G461" s="16" t="str">
        <f t="shared" si="6"/>
        <v/>
      </c>
      <c r="H461" s="5"/>
    </row>
    <row r="462" spans="1:8" x14ac:dyDescent="0.2">
      <c r="A462" s="23"/>
      <c r="B462" s="25"/>
      <c r="C462" s="24"/>
      <c r="D462" s="26"/>
      <c r="E462" s="16" t="str">
        <f>IF(D:D&lt;&gt;"",IF(ISNA(VLOOKUP(D:D,Taxaliste_Juni2020!A:B,2,FALSE)),"Taxon nicht gefunden",VLOOKUP(D:D,Taxaliste_Juni2020!A:B,2,FALSE)),"")</f>
        <v/>
      </c>
      <c r="F462" s="25"/>
      <c r="G462" s="16" t="str">
        <f t="shared" si="6"/>
        <v/>
      </c>
      <c r="H462" s="5"/>
    </row>
    <row r="463" spans="1:8" x14ac:dyDescent="0.2">
      <c r="A463" s="23"/>
      <c r="B463" s="25"/>
      <c r="C463" s="24"/>
      <c r="D463" s="26"/>
      <c r="E463" s="16" t="str">
        <f>IF(D:D&lt;&gt;"",IF(ISNA(VLOOKUP(D:D,Taxaliste_Juni2020!A:B,2,FALSE)),"Taxon nicht gefunden",VLOOKUP(D:D,Taxaliste_Juni2020!A:B,2,FALSE)),"")</f>
        <v/>
      </c>
      <c r="F463" s="25"/>
      <c r="G463" s="16" t="str">
        <f t="shared" si="6"/>
        <v/>
      </c>
      <c r="H463" s="5"/>
    </row>
    <row r="464" spans="1:8" x14ac:dyDescent="0.2">
      <c r="A464" s="23"/>
      <c r="B464" s="25"/>
      <c r="C464" s="24"/>
      <c r="D464" s="26"/>
      <c r="E464" s="16" t="str">
        <f>IF(D:D&lt;&gt;"",IF(ISNA(VLOOKUP(D:D,Taxaliste_Juni2020!A:B,2,FALSE)),"Taxon nicht gefunden",VLOOKUP(D:D,Taxaliste_Juni2020!A:B,2,FALSE)),"")</f>
        <v/>
      </c>
      <c r="F464" s="25"/>
      <c r="G464" s="16" t="str">
        <f t="shared" si="6"/>
        <v/>
      </c>
      <c r="H464" s="5"/>
    </row>
    <row r="465" spans="1:8" x14ac:dyDescent="0.2">
      <c r="A465" s="23"/>
      <c r="B465" s="25"/>
      <c r="C465" s="24"/>
      <c r="D465" s="26"/>
      <c r="E465" s="16" t="str">
        <f>IF(D:D&lt;&gt;"",IF(ISNA(VLOOKUP(D:D,Taxaliste_Juni2020!A:B,2,FALSE)),"Taxon nicht gefunden",VLOOKUP(D:D,Taxaliste_Juni2020!A:B,2,FALSE)),"")</f>
        <v/>
      </c>
      <c r="F465" s="25"/>
      <c r="G465" s="16" t="str">
        <f t="shared" si="6"/>
        <v/>
      </c>
      <c r="H465" s="5"/>
    </row>
    <row r="466" spans="1:8" x14ac:dyDescent="0.2">
      <c r="A466" s="23"/>
      <c r="B466" s="25"/>
      <c r="C466" s="24"/>
      <c r="D466" s="26"/>
      <c r="E466" s="16" t="str">
        <f>IF(D:D&lt;&gt;"",IF(ISNA(VLOOKUP(D:D,Taxaliste_Juni2020!A:B,2,FALSE)),"Taxon nicht gefunden",VLOOKUP(D:D,Taxaliste_Juni2020!A:B,2,FALSE)),"")</f>
        <v/>
      </c>
      <c r="F466" s="25"/>
      <c r="G466" s="16" t="str">
        <f t="shared" si="6"/>
        <v/>
      </c>
      <c r="H466" s="5"/>
    </row>
    <row r="467" spans="1:8" x14ac:dyDescent="0.2">
      <c r="A467" s="23"/>
      <c r="B467" s="25"/>
      <c r="C467" s="24"/>
      <c r="D467" s="26"/>
      <c r="E467" s="16" t="str">
        <f>IF(D:D&lt;&gt;"",IF(ISNA(VLOOKUP(D:D,Taxaliste_Juni2020!A:B,2,FALSE)),"Taxon nicht gefunden",VLOOKUP(D:D,Taxaliste_Juni2020!A:B,2,FALSE)),"")</f>
        <v/>
      </c>
      <c r="F467" s="25"/>
      <c r="G467" s="16" t="str">
        <f t="shared" si="6"/>
        <v/>
      </c>
      <c r="H467" s="5"/>
    </row>
    <row r="468" spans="1:8" x14ac:dyDescent="0.2">
      <c r="A468" s="23"/>
      <c r="B468" s="25"/>
      <c r="C468" s="24"/>
      <c r="D468" s="26"/>
      <c r="E468" s="16" t="str">
        <f>IF(D:D&lt;&gt;"",IF(ISNA(VLOOKUP(D:D,Taxaliste_Juni2020!A:B,2,FALSE)),"Taxon nicht gefunden",VLOOKUP(D:D,Taxaliste_Juni2020!A:B,2,FALSE)),"")</f>
        <v/>
      </c>
      <c r="F468" s="25"/>
      <c r="G468" s="16" t="str">
        <f t="shared" si="6"/>
        <v/>
      </c>
      <c r="H468" s="5"/>
    </row>
    <row r="469" spans="1:8" x14ac:dyDescent="0.2">
      <c r="A469" s="23"/>
      <c r="B469" s="25"/>
      <c r="C469" s="24"/>
      <c r="D469" s="26"/>
      <c r="E469" s="16" t="str">
        <f>IF(D:D&lt;&gt;"",IF(ISNA(VLOOKUP(D:D,Taxaliste_Juni2020!A:B,2,FALSE)),"Taxon nicht gefunden",VLOOKUP(D:D,Taxaliste_Juni2020!A:B,2,FALSE)),"")</f>
        <v/>
      </c>
      <c r="F469" s="25"/>
      <c r="G469" s="16" t="str">
        <f t="shared" si="6"/>
        <v/>
      </c>
      <c r="H469" s="5"/>
    </row>
    <row r="470" spans="1:8" x14ac:dyDescent="0.2">
      <c r="A470" s="23"/>
      <c r="B470" s="25"/>
      <c r="C470" s="24"/>
      <c r="D470" s="26"/>
      <c r="E470" s="16" t="str">
        <f>IF(D:D&lt;&gt;"",IF(ISNA(VLOOKUP(D:D,Taxaliste_Juni2020!A:B,2,FALSE)),"Taxon nicht gefunden",VLOOKUP(D:D,Taxaliste_Juni2020!A:B,2,FALSE)),"")</f>
        <v/>
      </c>
      <c r="F470" s="25"/>
      <c r="G470" s="16" t="str">
        <f t="shared" si="6"/>
        <v/>
      </c>
      <c r="H470" s="5"/>
    </row>
    <row r="471" spans="1:8" x14ac:dyDescent="0.2">
      <c r="A471" s="23"/>
      <c r="B471" s="25"/>
      <c r="C471" s="24"/>
      <c r="D471" s="26"/>
      <c r="E471" s="16" t="str">
        <f>IF(D:D&lt;&gt;"",IF(ISNA(VLOOKUP(D:D,Taxaliste_Juni2020!A:B,2,FALSE)),"Taxon nicht gefunden",VLOOKUP(D:D,Taxaliste_Juni2020!A:B,2,FALSE)),"")</f>
        <v/>
      </c>
      <c r="F471" s="25"/>
      <c r="G471" s="16" t="str">
        <f t="shared" si="6"/>
        <v/>
      </c>
      <c r="H471" s="5"/>
    </row>
    <row r="472" spans="1:8" x14ac:dyDescent="0.2">
      <c r="A472" s="23"/>
      <c r="B472" s="25"/>
      <c r="C472" s="24"/>
      <c r="D472" s="26"/>
      <c r="E472" s="16" t="str">
        <f>IF(D:D&lt;&gt;"",IF(ISNA(VLOOKUP(D:D,Taxaliste_Juni2020!A:B,2,FALSE)),"Taxon nicht gefunden",VLOOKUP(D:D,Taxaliste_Juni2020!A:B,2,FALSE)),"")</f>
        <v/>
      </c>
      <c r="F472" s="25"/>
      <c r="G472" s="16" t="str">
        <f t="shared" si="6"/>
        <v/>
      </c>
      <c r="H472" s="5"/>
    </row>
    <row r="473" spans="1:8" x14ac:dyDescent="0.2">
      <c r="A473" s="23"/>
      <c r="B473" s="25"/>
      <c r="C473" s="24"/>
      <c r="D473" s="26"/>
      <c r="E473" s="16" t="str">
        <f>IF(D:D&lt;&gt;"",IF(ISNA(VLOOKUP(D:D,Taxaliste_Juni2020!A:B,2,FALSE)),"Taxon nicht gefunden",VLOOKUP(D:D,Taxaliste_Juni2020!A:B,2,FALSE)),"")</f>
        <v/>
      </c>
      <c r="F473" s="25"/>
      <c r="G473" s="16" t="str">
        <f t="shared" si="6"/>
        <v/>
      </c>
      <c r="H473" s="5"/>
    </row>
    <row r="474" spans="1:8" x14ac:dyDescent="0.2">
      <c r="A474" s="23"/>
      <c r="B474" s="25"/>
      <c r="C474" s="24"/>
      <c r="D474" s="26"/>
      <c r="E474" s="16" t="str">
        <f>IF(D:D&lt;&gt;"",IF(ISNA(VLOOKUP(D:D,Taxaliste_Juni2020!A:B,2,FALSE)),"Taxon nicht gefunden",VLOOKUP(D:D,Taxaliste_Juni2020!A:B,2,FALSE)),"")</f>
        <v/>
      </c>
      <c r="F474" s="25"/>
      <c r="G474" s="16" t="str">
        <f t="shared" si="6"/>
        <v/>
      </c>
      <c r="H474" s="5"/>
    </row>
    <row r="475" spans="1:8" x14ac:dyDescent="0.2">
      <c r="A475" s="23"/>
      <c r="B475" s="25"/>
      <c r="C475" s="24"/>
      <c r="D475" s="26"/>
      <c r="E475" s="16" t="str">
        <f>IF(D:D&lt;&gt;"",IF(ISNA(VLOOKUP(D:D,Taxaliste_Juni2020!A:B,2,FALSE)),"Taxon nicht gefunden",VLOOKUP(D:D,Taxaliste_Juni2020!A:B,2,FALSE)),"")</f>
        <v/>
      </c>
      <c r="F475" s="25"/>
      <c r="G475" s="16" t="str">
        <f t="shared" ref="G475:G538" si="7">IF(F475&lt;&gt;"",VLOOKUP(F475,$F$2:$G$7,2),"")</f>
        <v/>
      </c>
      <c r="H475" s="5"/>
    </row>
    <row r="476" spans="1:8" x14ac:dyDescent="0.2">
      <c r="A476" s="23"/>
      <c r="B476" s="25"/>
      <c r="C476" s="24"/>
      <c r="D476" s="26"/>
      <c r="E476" s="16" t="str">
        <f>IF(D:D&lt;&gt;"",IF(ISNA(VLOOKUP(D:D,Taxaliste_Juni2020!A:B,2,FALSE)),"Taxon nicht gefunden",VLOOKUP(D:D,Taxaliste_Juni2020!A:B,2,FALSE)),"")</f>
        <v/>
      </c>
      <c r="F476" s="25"/>
      <c r="G476" s="16" t="str">
        <f t="shared" si="7"/>
        <v/>
      </c>
      <c r="H476" s="5"/>
    </row>
    <row r="477" spans="1:8" x14ac:dyDescent="0.2">
      <c r="A477" s="23"/>
      <c r="B477" s="25"/>
      <c r="C477" s="24"/>
      <c r="D477" s="26"/>
      <c r="E477" s="16" t="str">
        <f>IF(D:D&lt;&gt;"",IF(ISNA(VLOOKUP(D:D,Taxaliste_Juni2020!A:B,2,FALSE)),"Taxon nicht gefunden",VLOOKUP(D:D,Taxaliste_Juni2020!A:B,2,FALSE)),"")</f>
        <v/>
      </c>
      <c r="F477" s="25"/>
      <c r="G477" s="16" t="str">
        <f t="shared" si="7"/>
        <v/>
      </c>
      <c r="H477" s="5"/>
    </row>
    <row r="478" spans="1:8" x14ac:dyDescent="0.2">
      <c r="A478" s="23"/>
      <c r="B478" s="25"/>
      <c r="C478" s="24"/>
      <c r="D478" s="26"/>
      <c r="E478" s="16" t="str">
        <f>IF(D:D&lt;&gt;"",IF(ISNA(VLOOKUP(D:D,Taxaliste_Juni2020!A:B,2,FALSE)),"Taxon nicht gefunden",VLOOKUP(D:D,Taxaliste_Juni2020!A:B,2,FALSE)),"")</f>
        <v/>
      </c>
      <c r="F478" s="25"/>
      <c r="G478" s="16" t="str">
        <f t="shared" si="7"/>
        <v/>
      </c>
      <c r="H478" s="5"/>
    </row>
    <row r="479" spans="1:8" x14ac:dyDescent="0.2">
      <c r="A479" s="23"/>
      <c r="B479" s="25"/>
      <c r="C479" s="24"/>
      <c r="D479" s="26"/>
      <c r="E479" s="16" t="str">
        <f>IF(D:D&lt;&gt;"",IF(ISNA(VLOOKUP(D:D,Taxaliste_Juni2020!A:B,2,FALSE)),"Taxon nicht gefunden",VLOOKUP(D:D,Taxaliste_Juni2020!A:B,2,FALSE)),"")</f>
        <v/>
      </c>
      <c r="F479" s="25"/>
      <c r="G479" s="16" t="str">
        <f t="shared" si="7"/>
        <v/>
      </c>
      <c r="H479" s="5"/>
    </row>
    <row r="480" spans="1:8" x14ac:dyDescent="0.2">
      <c r="A480" s="23"/>
      <c r="B480" s="25"/>
      <c r="C480" s="24"/>
      <c r="D480" s="26"/>
      <c r="E480" s="16" t="str">
        <f>IF(D:D&lt;&gt;"",IF(ISNA(VLOOKUP(D:D,Taxaliste_Juni2020!A:B,2,FALSE)),"Taxon nicht gefunden",VLOOKUP(D:D,Taxaliste_Juni2020!A:B,2,FALSE)),"")</f>
        <v/>
      </c>
      <c r="F480" s="25"/>
      <c r="G480" s="16" t="str">
        <f t="shared" si="7"/>
        <v/>
      </c>
      <c r="H480" s="5"/>
    </row>
    <row r="481" spans="1:8" x14ac:dyDescent="0.2">
      <c r="A481" s="23"/>
      <c r="B481" s="25"/>
      <c r="C481" s="24"/>
      <c r="D481" s="26"/>
      <c r="E481" s="16" t="str">
        <f>IF(D:D&lt;&gt;"",IF(ISNA(VLOOKUP(D:D,Taxaliste_Juni2020!A:B,2,FALSE)),"Taxon nicht gefunden",VLOOKUP(D:D,Taxaliste_Juni2020!A:B,2,FALSE)),"")</f>
        <v/>
      </c>
      <c r="F481" s="25"/>
      <c r="G481" s="16" t="str">
        <f t="shared" si="7"/>
        <v/>
      </c>
      <c r="H481" s="5"/>
    </row>
    <row r="482" spans="1:8" x14ac:dyDescent="0.2">
      <c r="A482" s="23"/>
      <c r="B482" s="25"/>
      <c r="C482" s="24"/>
      <c r="D482" s="26"/>
      <c r="E482" s="16" t="str">
        <f>IF(D:D&lt;&gt;"",IF(ISNA(VLOOKUP(D:D,Taxaliste_Juni2020!A:B,2,FALSE)),"Taxon nicht gefunden",VLOOKUP(D:D,Taxaliste_Juni2020!A:B,2,FALSE)),"")</f>
        <v/>
      </c>
      <c r="F482" s="25"/>
      <c r="G482" s="16" t="str">
        <f t="shared" si="7"/>
        <v/>
      </c>
      <c r="H482" s="5"/>
    </row>
    <row r="483" spans="1:8" x14ac:dyDescent="0.2">
      <c r="A483" s="23"/>
      <c r="B483" s="25"/>
      <c r="C483" s="24"/>
      <c r="D483" s="26"/>
      <c r="E483" s="16" t="str">
        <f>IF(D:D&lt;&gt;"",IF(ISNA(VLOOKUP(D:D,Taxaliste_Juni2020!A:B,2,FALSE)),"Taxon nicht gefunden",VLOOKUP(D:D,Taxaliste_Juni2020!A:B,2,FALSE)),"")</f>
        <v/>
      </c>
      <c r="F483" s="25"/>
      <c r="G483" s="16" t="str">
        <f t="shared" si="7"/>
        <v/>
      </c>
      <c r="H483" s="5"/>
    </row>
    <row r="484" spans="1:8" x14ac:dyDescent="0.2">
      <c r="A484" s="23"/>
      <c r="B484" s="25"/>
      <c r="C484" s="24"/>
      <c r="D484" s="26"/>
      <c r="E484" s="16" t="str">
        <f>IF(D:D&lt;&gt;"",IF(ISNA(VLOOKUP(D:D,Taxaliste_Juni2020!A:B,2,FALSE)),"Taxon nicht gefunden",VLOOKUP(D:D,Taxaliste_Juni2020!A:B,2,FALSE)),"")</f>
        <v/>
      </c>
      <c r="F484" s="25"/>
      <c r="G484" s="16" t="str">
        <f t="shared" si="7"/>
        <v/>
      </c>
      <c r="H484" s="5"/>
    </row>
    <row r="485" spans="1:8" x14ac:dyDescent="0.2">
      <c r="A485" s="23"/>
      <c r="B485" s="25"/>
      <c r="C485" s="24"/>
      <c r="D485" s="26"/>
      <c r="E485" s="16" t="str">
        <f>IF(D:D&lt;&gt;"",IF(ISNA(VLOOKUP(D:D,Taxaliste_Juni2020!A:B,2,FALSE)),"Taxon nicht gefunden",VLOOKUP(D:D,Taxaliste_Juni2020!A:B,2,FALSE)),"")</f>
        <v/>
      </c>
      <c r="F485" s="25"/>
      <c r="G485" s="16" t="str">
        <f t="shared" si="7"/>
        <v/>
      </c>
      <c r="H485" s="5"/>
    </row>
    <row r="486" spans="1:8" x14ac:dyDescent="0.2">
      <c r="A486" s="23"/>
      <c r="B486" s="25"/>
      <c r="C486" s="24"/>
      <c r="D486" s="26"/>
      <c r="E486" s="16" t="str">
        <f>IF(D:D&lt;&gt;"",IF(ISNA(VLOOKUP(D:D,Taxaliste_Juni2020!A:B,2,FALSE)),"Taxon nicht gefunden",VLOOKUP(D:D,Taxaliste_Juni2020!A:B,2,FALSE)),"")</f>
        <v/>
      </c>
      <c r="F486" s="25"/>
      <c r="G486" s="16" t="str">
        <f t="shared" si="7"/>
        <v/>
      </c>
      <c r="H486" s="5"/>
    </row>
    <row r="487" spans="1:8" x14ac:dyDescent="0.2">
      <c r="A487" s="23"/>
      <c r="B487" s="25"/>
      <c r="C487" s="24"/>
      <c r="D487" s="26"/>
      <c r="E487" s="16" t="str">
        <f>IF(D:D&lt;&gt;"",IF(ISNA(VLOOKUP(D:D,Taxaliste_Juni2020!A:B,2,FALSE)),"Taxon nicht gefunden",VLOOKUP(D:D,Taxaliste_Juni2020!A:B,2,FALSE)),"")</f>
        <v/>
      </c>
      <c r="F487" s="25"/>
      <c r="G487" s="16" t="str">
        <f t="shared" si="7"/>
        <v/>
      </c>
      <c r="H487" s="5"/>
    </row>
    <row r="488" spans="1:8" x14ac:dyDescent="0.2">
      <c r="A488" s="23"/>
      <c r="B488" s="25"/>
      <c r="C488" s="24"/>
      <c r="D488" s="26"/>
      <c r="E488" s="16" t="str">
        <f>IF(D:D&lt;&gt;"",IF(ISNA(VLOOKUP(D:D,Taxaliste_Juni2020!A:B,2,FALSE)),"Taxon nicht gefunden",VLOOKUP(D:D,Taxaliste_Juni2020!A:B,2,FALSE)),"")</f>
        <v/>
      </c>
      <c r="F488" s="25"/>
      <c r="G488" s="16" t="str">
        <f t="shared" si="7"/>
        <v/>
      </c>
      <c r="H488" s="5"/>
    </row>
    <row r="489" spans="1:8" x14ac:dyDescent="0.2">
      <c r="A489" s="23"/>
      <c r="B489" s="25"/>
      <c r="C489" s="24"/>
      <c r="D489" s="26"/>
      <c r="E489" s="16" t="str">
        <f>IF(D:D&lt;&gt;"",IF(ISNA(VLOOKUP(D:D,Taxaliste_Juni2020!A:B,2,FALSE)),"Taxon nicht gefunden",VLOOKUP(D:D,Taxaliste_Juni2020!A:B,2,FALSE)),"")</f>
        <v/>
      </c>
      <c r="F489" s="25"/>
      <c r="G489" s="16" t="str">
        <f t="shared" si="7"/>
        <v/>
      </c>
      <c r="H489" s="5"/>
    </row>
    <row r="490" spans="1:8" x14ac:dyDescent="0.2">
      <c r="A490" s="23"/>
      <c r="B490" s="25"/>
      <c r="C490" s="24"/>
      <c r="D490" s="26"/>
      <c r="E490" s="16" t="str">
        <f>IF(D:D&lt;&gt;"",IF(ISNA(VLOOKUP(D:D,Taxaliste_Juni2020!A:B,2,FALSE)),"Taxon nicht gefunden",VLOOKUP(D:D,Taxaliste_Juni2020!A:B,2,FALSE)),"")</f>
        <v/>
      </c>
      <c r="F490" s="25"/>
      <c r="G490" s="16" t="str">
        <f t="shared" si="7"/>
        <v/>
      </c>
      <c r="H490" s="5"/>
    </row>
    <row r="491" spans="1:8" x14ac:dyDescent="0.2">
      <c r="A491" s="23"/>
      <c r="B491" s="25"/>
      <c r="C491" s="24"/>
      <c r="D491" s="26"/>
      <c r="E491" s="16" t="str">
        <f>IF(D:D&lt;&gt;"",IF(ISNA(VLOOKUP(D:D,Taxaliste_Juni2020!A:B,2,FALSE)),"Taxon nicht gefunden",VLOOKUP(D:D,Taxaliste_Juni2020!A:B,2,FALSE)),"")</f>
        <v/>
      </c>
      <c r="F491" s="25"/>
      <c r="G491" s="16" t="str">
        <f t="shared" si="7"/>
        <v/>
      </c>
      <c r="H491" s="5"/>
    </row>
    <row r="492" spans="1:8" x14ac:dyDescent="0.2">
      <c r="A492" s="23"/>
      <c r="B492" s="25"/>
      <c r="C492" s="24"/>
      <c r="D492" s="26"/>
      <c r="E492" s="16" t="str">
        <f>IF(D:D&lt;&gt;"",IF(ISNA(VLOOKUP(D:D,Taxaliste_Juni2020!A:B,2,FALSE)),"Taxon nicht gefunden",VLOOKUP(D:D,Taxaliste_Juni2020!A:B,2,FALSE)),"")</f>
        <v/>
      </c>
      <c r="F492" s="25"/>
      <c r="G492" s="16" t="str">
        <f t="shared" si="7"/>
        <v/>
      </c>
      <c r="H492" s="5"/>
    </row>
    <row r="493" spans="1:8" x14ac:dyDescent="0.2">
      <c r="A493" s="23"/>
      <c r="B493" s="25"/>
      <c r="C493" s="24"/>
      <c r="D493" s="26"/>
      <c r="E493" s="16" t="str">
        <f>IF(D:D&lt;&gt;"",IF(ISNA(VLOOKUP(D:D,Taxaliste_Juni2020!A:B,2,FALSE)),"Taxon nicht gefunden",VLOOKUP(D:D,Taxaliste_Juni2020!A:B,2,FALSE)),"")</f>
        <v/>
      </c>
      <c r="F493" s="25"/>
      <c r="G493" s="16" t="str">
        <f t="shared" si="7"/>
        <v/>
      </c>
      <c r="H493" s="5"/>
    </row>
    <row r="494" spans="1:8" x14ac:dyDescent="0.2">
      <c r="A494" s="23"/>
      <c r="B494" s="25"/>
      <c r="C494" s="24"/>
      <c r="D494" s="26"/>
      <c r="E494" s="16" t="str">
        <f>IF(D:D&lt;&gt;"",IF(ISNA(VLOOKUP(D:D,Taxaliste_Juni2020!A:B,2,FALSE)),"Taxon nicht gefunden",VLOOKUP(D:D,Taxaliste_Juni2020!A:B,2,FALSE)),"")</f>
        <v/>
      </c>
      <c r="F494" s="25"/>
      <c r="G494" s="16" t="str">
        <f t="shared" si="7"/>
        <v/>
      </c>
      <c r="H494" s="5"/>
    </row>
    <row r="495" spans="1:8" x14ac:dyDescent="0.2">
      <c r="A495" s="23"/>
      <c r="B495" s="25"/>
      <c r="C495" s="24"/>
      <c r="D495" s="26"/>
      <c r="E495" s="16" t="str">
        <f>IF(D:D&lt;&gt;"",IF(ISNA(VLOOKUP(D:D,Taxaliste_Juni2020!A:B,2,FALSE)),"Taxon nicht gefunden",VLOOKUP(D:D,Taxaliste_Juni2020!A:B,2,FALSE)),"")</f>
        <v/>
      </c>
      <c r="F495" s="25"/>
      <c r="G495" s="16" t="str">
        <f t="shared" si="7"/>
        <v/>
      </c>
      <c r="H495" s="5"/>
    </row>
    <row r="496" spans="1:8" x14ac:dyDescent="0.2">
      <c r="A496" s="23"/>
      <c r="B496" s="25"/>
      <c r="C496" s="24"/>
      <c r="D496" s="26"/>
      <c r="E496" s="16" t="str">
        <f>IF(D:D&lt;&gt;"",IF(ISNA(VLOOKUP(D:D,Taxaliste_Juni2020!A:B,2,FALSE)),"Taxon nicht gefunden",VLOOKUP(D:D,Taxaliste_Juni2020!A:B,2,FALSE)),"")</f>
        <v/>
      </c>
      <c r="F496" s="25"/>
      <c r="G496" s="16" t="str">
        <f t="shared" si="7"/>
        <v/>
      </c>
      <c r="H496" s="5"/>
    </row>
    <row r="497" spans="1:8" x14ac:dyDescent="0.2">
      <c r="A497" s="23"/>
      <c r="B497" s="25"/>
      <c r="C497" s="24"/>
      <c r="D497" s="26"/>
      <c r="E497" s="16" t="str">
        <f>IF(D:D&lt;&gt;"",IF(ISNA(VLOOKUP(D:D,Taxaliste_Juni2020!A:B,2,FALSE)),"Taxon nicht gefunden",VLOOKUP(D:D,Taxaliste_Juni2020!A:B,2,FALSE)),"")</f>
        <v/>
      </c>
      <c r="F497" s="25"/>
      <c r="G497" s="16" t="str">
        <f t="shared" si="7"/>
        <v/>
      </c>
      <c r="H497" s="5"/>
    </row>
    <row r="498" spans="1:8" x14ac:dyDescent="0.2">
      <c r="A498" s="23"/>
      <c r="B498" s="25"/>
      <c r="C498" s="24"/>
      <c r="D498" s="26"/>
      <c r="E498" s="16" t="str">
        <f>IF(D:D&lt;&gt;"",IF(ISNA(VLOOKUP(D:D,Taxaliste_Juni2020!A:B,2,FALSE)),"Taxon nicht gefunden",VLOOKUP(D:D,Taxaliste_Juni2020!A:B,2,FALSE)),"")</f>
        <v/>
      </c>
      <c r="F498" s="25"/>
      <c r="G498" s="16" t="str">
        <f t="shared" si="7"/>
        <v/>
      </c>
      <c r="H498" s="5"/>
    </row>
    <row r="499" spans="1:8" x14ac:dyDescent="0.2">
      <c r="A499" s="23"/>
      <c r="B499" s="25"/>
      <c r="C499" s="24"/>
      <c r="D499" s="26"/>
      <c r="E499" s="16" t="str">
        <f>IF(D:D&lt;&gt;"",IF(ISNA(VLOOKUP(D:D,Taxaliste_Juni2020!A:B,2,FALSE)),"Taxon nicht gefunden",VLOOKUP(D:D,Taxaliste_Juni2020!A:B,2,FALSE)),"")</f>
        <v/>
      </c>
      <c r="F499" s="25"/>
      <c r="G499" s="16" t="str">
        <f t="shared" si="7"/>
        <v/>
      </c>
      <c r="H499" s="5"/>
    </row>
    <row r="500" spans="1:8" x14ac:dyDescent="0.2">
      <c r="A500" s="23"/>
      <c r="B500" s="25"/>
      <c r="C500" s="24"/>
      <c r="D500" s="26"/>
      <c r="E500" s="16" t="str">
        <f>IF(D:D&lt;&gt;"",IF(ISNA(VLOOKUP(D:D,Taxaliste_Juni2020!A:B,2,FALSE)),"Taxon nicht gefunden",VLOOKUP(D:D,Taxaliste_Juni2020!A:B,2,FALSE)),"")</f>
        <v/>
      </c>
      <c r="F500" s="25"/>
      <c r="G500" s="16" t="str">
        <f t="shared" si="7"/>
        <v/>
      </c>
      <c r="H500" s="5"/>
    </row>
    <row r="501" spans="1:8" x14ac:dyDescent="0.2">
      <c r="A501" s="23"/>
      <c r="B501" s="25"/>
      <c r="C501" s="24"/>
      <c r="D501" s="26"/>
      <c r="E501" s="16" t="str">
        <f>IF(D:D&lt;&gt;"",IF(ISNA(VLOOKUP(D:D,Taxaliste_Juni2020!A:B,2,FALSE)),"Taxon nicht gefunden",VLOOKUP(D:D,Taxaliste_Juni2020!A:B,2,FALSE)),"")</f>
        <v/>
      </c>
      <c r="F501" s="25"/>
      <c r="G501" s="16" t="str">
        <f t="shared" si="7"/>
        <v/>
      </c>
      <c r="H501" s="5"/>
    </row>
    <row r="502" spans="1:8" x14ac:dyDescent="0.2">
      <c r="A502" s="23"/>
      <c r="B502" s="25"/>
      <c r="C502" s="24"/>
      <c r="D502" s="26"/>
      <c r="E502" s="16" t="str">
        <f>IF(D:D&lt;&gt;"",IF(ISNA(VLOOKUP(D:D,Taxaliste_Juni2020!A:B,2,FALSE)),"Taxon nicht gefunden",VLOOKUP(D:D,Taxaliste_Juni2020!A:B,2,FALSE)),"")</f>
        <v/>
      </c>
      <c r="F502" s="25"/>
      <c r="G502" s="16" t="str">
        <f t="shared" si="7"/>
        <v/>
      </c>
      <c r="H502" s="5"/>
    </row>
    <row r="503" spans="1:8" x14ac:dyDescent="0.2">
      <c r="A503" s="23"/>
      <c r="B503" s="25"/>
      <c r="C503" s="24"/>
      <c r="D503" s="26"/>
      <c r="E503" s="16" t="str">
        <f>IF(D:D&lt;&gt;"",IF(ISNA(VLOOKUP(D:D,Taxaliste_Juni2020!A:B,2,FALSE)),"Taxon nicht gefunden",VLOOKUP(D:D,Taxaliste_Juni2020!A:B,2,FALSE)),"")</f>
        <v/>
      </c>
      <c r="F503" s="25"/>
      <c r="G503" s="16" t="str">
        <f t="shared" si="7"/>
        <v/>
      </c>
      <c r="H503" s="5"/>
    </row>
    <row r="504" spans="1:8" x14ac:dyDescent="0.2">
      <c r="A504" s="23"/>
      <c r="B504" s="25"/>
      <c r="C504" s="24"/>
      <c r="D504" s="26"/>
      <c r="E504" s="16" t="str">
        <f>IF(D:D&lt;&gt;"",IF(ISNA(VLOOKUP(D:D,Taxaliste_Juni2020!A:B,2,FALSE)),"Taxon nicht gefunden",VLOOKUP(D:D,Taxaliste_Juni2020!A:B,2,FALSE)),"")</f>
        <v/>
      </c>
      <c r="F504" s="25"/>
      <c r="G504" s="16" t="str">
        <f t="shared" si="7"/>
        <v/>
      </c>
      <c r="H504" s="5"/>
    </row>
    <row r="505" spans="1:8" x14ac:dyDescent="0.2">
      <c r="A505" s="23"/>
      <c r="B505" s="25"/>
      <c r="C505" s="24"/>
      <c r="D505" s="26"/>
      <c r="E505" s="16" t="str">
        <f>IF(D:D&lt;&gt;"",IF(ISNA(VLOOKUP(D:D,Taxaliste_Juni2020!A:B,2,FALSE)),"Taxon nicht gefunden",VLOOKUP(D:D,Taxaliste_Juni2020!A:B,2,FALSE)),"")</f>
        <v/>
      </c>
      <c r="F505" s="25"/>
      <c r="G505" s="16" t="str">
        <f t="shared" si="7"/>
        <v/>
      </c>
      <c r="H505" s="5"/>
    </row>
    <row r="506" spans="1:8" x14ac:dyDescent="0.2">
      <c r="A506" s="23"/>
      <c r="B506" s="25"/>
      <c r="C506" s="24"/>
      <c r="D506" s="26"/>
      <c r="E506" s="16" t="str">
        <f>IF(D:D&lt;&gt;"",IF(ISNA(VLOOKUP(D:D,Taxaliste_Juni2020!A:B,2,FALSE)),"Taxon nicht gefunden",VLOOKUP(D:D,Taxaliste_Juni2020!A:B,2,FALSE)),"")</f>
        <v/>
      </c>
      <c r="F506" s="25"/>
      <c r="G506" s="16" t="str">
        <f t="shared" si="7"/>
        <v/>
      </c>
      <c r="H506" s="5"/>
    </row>
    <row r="507" spans="1:8" x14ac:dyDescent="0.2">
      <c r="A507" s="23"/>
      <c r="B507" s="25"/>
      <c r="C507" s="24"/>
      <c r="D507" s="26"/>
      <c r="E507" s="16" t="str">
        <f>IF(D:D&lt;&gt;"",IF(ISNA(VLOOKUP(D:D,Taxaliste_Juni2020!A:B,2,FALSE)),"Taxon nicht gefunden",VLOOKUP(D:D,Taxaliste_Juni2020!A:B,2,FALSE)),"")</f>
        <v/>
      </c>
      <c r="F507" s="25"/>
      <c r="G507" s="16" t="str">
        <f t="shared" si="7"/>
        <v/>
      </c>
      <c r="H507" s="5"/>
    </row>
    <row r="508" spans="1:8" x14ac:dyDescent="0.2">
      <c r="A508" s="23"/>
      <c r="B508" s="25"/>
      <c r="C508" s="24"/>
      <c r="D508" s="26"/>
      <c r="E508" s="16" t="str">
        <f>IF(D:D&lt;&gt;"",IF(ISNA(VLOOKUP(D:D,Taxaliste_Juni2020!A:B,2,FALSE)),"Taxon nicht gefunden",VLOOKUP(D:D,Taxaliste_Juni2020!A:B,2,FALSE)),"")</f>
        <v/>
      </c>
      <c r="F508" s="25"/>
      <c r="G508" s="16" t="str">
        <f t="shared" si="7"/>
        <v/>
      </c>
      <c r="H508" s="5"/>
    </row>
    <row r="509" spans="1:8" x14ac:dyDescent="0.2">
      <c r="A509" s="23"/>
      <c r="B509" s="25"/>
      <c r="C509" s="24"/>
      <c r="D509" s="26"/>
      <c r="E509" s="16" t="str">
        <f>IF(D:D&lt;&gt;"",IF(ISNA(VLOOKUP(D:D,Taxaliste_Juni2020!A:B,2,FALSE)),"Taxon nicht gefunden",VLOOKUP(D:D,Taxaliste_Juni2020!A:B,2,FALSE)),"")</f>
        <v/>
      </c>
      <c r="F509" s="25"/>
      <c r="G509" s="16" t="str">
        <f t="shared" si="7"/>
        <v/>
      </c>
      <c r="H509" s="5"/>
    </row>
    <row r="510" spans="1:8" x14ac:dyDescent="0.2">
      <c r="A510" s="23"/>
      <c r="B510" s="25"/>
      <c r="C510" s="24"/>
      <c r="D510" s="26"/>
      <c r="E510" s="16" t="str">
        <f>IF(D:D&lt;&gt;"",IF(ISNA(VLOOKUP(D:D,Taxaliste_Juni2020!A:B,2,FALSE)),"Taxon nicht gefunden",VLOOKUP(D:D,Taxaliste_Juni2020!A:B,2,FALSE)),"")</f>
        <v/>
      </c>
      <c r="F510" s="25"/>
      <c r="G510" s="16" t="str">
        <f t="shared" si="7"/>
        <v/>
      </c>
      <c r="H510" s="5"/>
    </row>
    <row r="511" spans="1:8" x14ac:dyDescent="0.2">
      <c r="A511" s="23"/>
      <c r="B511" s="25"/>
      <c r="C511" s="24"/>
      <c r="D511" s="26"/>
      <c r="E511" s="16" t="str">
        <f>IF(D:D&lt;&gt;"",IF(ISNA(VLOOKUP(D:D,Taxaliste_Juni2020!A:B,2,FALSE)),"Taxon nicht gefunden",VLOOKUP(D:D,Taxaliste_Juni2020!A:B,2,FALSE)),"")</f>
        <v/>
      </c>
      <c r="F511" s="25"/>
      <c r="G511" s="16" t="str">
        <f t="shared" si="7"/>
        <v/>
      </c>
      <c r="H511" s="5"/>
    </row>
    <row r="512" spans="1:8" x14ac:dyDescent="0.2">
      <c r="A512" s="23"/>
      <c r="B512" s="25"/>
      <c r="C512" s="24"/>
      <c r="D512" s="26"/>
      <c r="E512" s="16" t="str">
        <f>IF(D:D&lt;&gt;"",IF(ISNA(VLOOKUP(D:D,Taxaliste_Juni2020!A:B,2,FALSE)),"Taxon nicht gefunden",VLOOKUP(D:D,Taxaliste_Juni2020!A:B,2,FALSE)),"")</f>
        <v/>
      </c>
      <c r="F512" s="25"/>
      <c r="G512" s="16" t="str">
        <f t="shared" si="7"/>
        <v/>
      </c>
      <c r="H512" s="5"/>
    </row>
    <row r="513" spans="1:8" x14ac:dyDescent="0.2">
      <c r="A513" s="23"/>
      <c r="B513" s="25"/>
      <c r="C513" s="24"/>
      <c r="D513" s="26"/>
      <c r="E513" s="16" t="str">
        <f>IF(D:D&lt;&gt;"",IF(ISNA(VLOOKUP(D:D,Taxaliste_Juni2020!A:B,2,FALSE)),"Taxon nicht gefunden",VLOOKUP(D:D,Taxaliste_Juni2020!A:B,2,FALSE)),"")</f>
        <v/>
      </c>
      <c r="F513" s="25"/>
      <c r="G513" s="16" t="str">
        <f t="shared" si="7"/>
        <v/>
      </c>
      <c r="H513" s="5"/>
    </row>
    <row r="514" spans="1:8" x14ac:dyDescent="0.2">
      <c r="A514" s="23"/>
      <c r="B514" s="25"/>
      <c r="C514" s="24"/>
      <c r="D514" s="26"/>
      <c r="E514" s="16" t="str">
        <f>IF(D:D&lt;&gt;"",IF(ISNA(VLOOKUP(D:D,Taxaliste_Juni2020!A:B,2,FALSE)),"Taxon nicht gefunden",VLOOKUP(D:D,Taxaliste_Juni2020!A:B,2,FALSE)),"")</f>
        <v/>
      </c>
      <c r="F514" s="25"/>
      <c r="G514" s="16" t="str">
        <f t="shared" si="7"/>
        <v/>
      </c>
      <c r="H514" s="5"/>
    </row>
    <row r="515" spans="1:8" x14ac:dyDescent="0.2">
      <c r="A515" s="23"/>
      <c r="B515" s="25"/>
      <c r="C515" s="24"/>
      <c r="D515" s="26"/>
      <c r="E515" s="16" t="str">
        <f>IF(D:D&lt;&gt;"",IF(ISNA(VLOOKUP(D:D,Taxaliste_Juni2020!A:B,2,FALSE)),"Taxon nicht gefunden",VLOOKUP(D:D,Taxaliste_Juni2020!A:B,2,FALSE)),"")</f>
        <v/>
      </c>
      <c r="F515" s="25"/>
      <c r="G515" s="16" t="str">
        <f t="shared" si="7"/>
        <v/>
      </c>
      <c r="H515" s="5"/>
    </row>
    <row r="516" spans="1:8" x14ac:dyDescent="0.2">
      <c r="A516" s="23"/>
      <c r="B516" s="25"/>
      <c r="C516" s="24"/>
      <c r="D516" s="26"/>
      <c r="E516" s="16" t="str">
        <f>IF(D:D&lt;&gt;"",IF(ISNA(VLOOKUP(D:D,Taxaliste_Juni2020!A:B,2,FALSE)),"Taxon nicht gefunden",VLOOKUP(D:D,Taxaliste_Juni2020!A:B,2,FALSE)),"")</f>
        <v/>
      </c>
      <c r="F516" s="25"/>
      <c r="G516" s="16" t="str">
        <f t="shared" si="7"/>
        <v/>
      </c>
      <c r="H516" s="5"/>
    </row>
    <row r="517" spans="1:8" x14ac:dyDescent="0.2">
      <c r="A517" s="23"/>
      <c r="B517" s="25"/>
      <c r="C517" s="24"/>
      <c r="D517" s="26"/>
      <c r="E517" s="16" t="str">
        <f>IF(D:D&lt;&gt;"",IF(ISNA(VLOOKUP(D:D,Taxaliste_Juni2020!A:B,2,FALSE)),"Taxon nicht gefunden",VLOOKUP(D:D,Taxaliste_Juni2020!A:B,2,FALSE)),"")</f>
        <v/>
      </c>
      <c r="F517" s="25"/>
      <c r="G517" s="16" t="str">
        <f t="shared" si="7"/>
        <v/>
      </c>
      <c r="H517" s="5"/>
    </row>
    <row r="518" spans="1:8" x14ac:dyDescent="0.2">
      <c r="A518" s="23"/>
      <c r="B518" s="25"/>
      <c r="C518" s="24"/>
      <c r="D518" s="26"/>
      <c r="E518" s="16" t="str">
        <f>IF(D:D&lt;&gt;"",IF(ISNA(VLOOKUP(D:D,Taxaliste_Juni2020!A:B,2,FALSE)),"Taxon nicht gefunden",VLOOKUP(D:D,Taxaliste_Juni2020!A:B,2,FALSE)),"")</f>
        <v/>
      </c>
      <c r="F518" s="25"/>
      <c r="G518" s="16" t="str">
        <f t="shared" si="7"/>
        <v/>
      </c>
      <c r="H518" s="5"/>
    </row>
    <row r="519" spans="1:8" x14ac:dyDescent="0.2">
      <c r="A519" s="23"/>
      <c r="B519" s="25"/>
      <c r="C519" s="24"/>
      <c r="D519" s="26"/>
      <c r="E519" s="16" t="str">
        <f>IF(D:D&lt;&gt;"",IF(ISNA(VLOOKUP(D:D,Taxaliste_Juni2020!A:B,2,FALSE)),"Taxon nicht gefunden",VLOOKUP(D:D,Taxaliste_Juni2020!A:B,2,FALSE)),"")</f>
        <v/>
      </c>
      <c r="F519" s="25"/>
      <c r="G519" s="16" t="str">
        <f t="shared" si="7"/>
        <v/>
      </c>
      <c r="H519" s="5"/>
    </row>
    <row r="520" spans="1:8" x14ac:dyDescent="0.2">
      <c r="A520" s="23"/>
      <c r="B520" s="25"/>
      <c r="C520" s="24"/>
      <c r="D520" s="26"/>
      <c r="E520" s="16" t="str">
        <f>IF(D:D&lt;&gt;"",IF(ISNA(VLOOKUP(D:D,Taxaliste_Juni2020!A:B,2,FALSE)),"Taxon nicht gefunden",VLOOKUP(D:D,Taxaliste_Juni2020!A:B,2,FALSE)),"")</f>
        <v/>
      </c>
      <c r="F520" s="25"/>
      <c r="G520" s="16" t="str">
        <f t="shared" si="7"/>
        <v/>
      </c>
      <c r="H520" s="5"/>
    </row>
    <row r="521" spans="1:8" x14ac:dyDescent="0.2">
      <c r="A521" s="23"/>
      <c r="B521" s="25"/>
      <c r="C521" s="24"/>
      <c r="D521" s="26"/>
      <c r="E521" s="16" t="str">
        <f>IF(D:D&lt;&gt;"",IF(ISNA(VLOOKUP(D:D,Taxaliste_Juni2020!A:B,2,FALSE)),"Taxon nicht gefunden",VLOOKUP(D:D,Taxaliste_Juni2020!A:B,2,FALSE)),"")</f>
        <v/>
      </c>
      <c r="F521" s="25"/>
      <c r="G521" s="16" t="str">
        <f t="shared" si="7"/>
        <v/>
      </c>
      <c r="H521" s="5"/>
    </row>
    <row r="522" spans="1:8" x14ac:dyDescent="0.2">
      <c r="A522" s="23"/>
      <c r="B522" s="25"/>
      <c r="C522" s="24"/>
      <c r="D522" s="26"/>
      <c r="E522" s="16" t="str">
        <f>IF(D:D&lt;&gt;"",IF(ISNA(VLOOKUP(D:D,Taxaliste_Juni2020!A:B,2,FALSE)),"Taxon nicht gefunden",VLOOKUP(D:D,Taxaliste_Juni2020!A:B,2,FALSE)),"")</f>
        <v/>
      </c>
      <c r="F522" s="25"/>
      <c r="G522" s="16" t="str">
        <f t="shared" si="7"/>
        <v/>
      </c>
      <c r="H522" s="5"/>
    </row>
    <row r="523" spans="1:8" x14ac:dyDescent="0.2">
      <c r="A523" s="23"/>
      <c r="B523" s="25"/>
      <c r="C523" s="24"/>
      <c r="D523" s="26"/>
      <c r="E523" s="16" t="str">
        <f>IF(D:D&lt;&gt;"",IF(ISNA(VLOOKUP(D:D,Taxaliste_Juni2020!A:B,2,FALSE)),"Taxon nicht gefunden",VLOOKUP(D:D,Taxaliste_Juni2020!A:B,2,FALSE)),"")</f>
        <v/>
      </c>
      <c r="F523" s="25"/>
      <c r="G523" s="16" t="str">
        <f t="shared" si="7"/>
        <v/>
      </c>
      <c r="H523" s="5"/>
    </row>
    <row r="524" spans="1:8" x14ac:dyDescent="0.2">
      <c r="A524" s="23"/>
      <c r="B524" s="25"/>
      <c r="C524" s="24"/>
      <c r="D524" s="26"/>
      <c r="E524" s="16" t="str">
        <f>IF(D:D&lt;&gt;"",IF(ISNA(VLOOKUP(D:D,Taxaliste_Juni2020!A:B,2,FALSE)),"Taxon nicht gefunden",VLOOKUP(D:D,Taxaliste_Juni2020!A:B,2,FALSE)),"")</f>
        <v/>
      </c>
      <c r="F524" s="25"/>
      <c r="G524" s="16" t="str">
        <f t="shared" si="7"/>
        <v/>
      </c>
      <c r="H524" s="5"/>
    </row>
    <row r="525" spans="1:8" x14ac:dyDescent="0.2">
      <c r="A525" s="23"/>
      <c r="B525" s="25"/>
      <c r="C525" s="24"/>
      <c r="D525" s="26"/>
      <c r="E525" s="16" t="str">
        <f>IF(D:D&lt;&gt;"",IF(ISNA(VLOOKUP(D:D,Taxaliste_Juni2020!A:B,2,FALSE)),"Taxon nicht gefunden",VLOOKUP(D:D,Taxaliste_Juni2020!A:B,2,FALSE)),"")</f>
        <v/>
      </c>
      <c r="F525" s="25"/>
      <c r="G525" s="16" t="str">
        <f t="shared" si="7"/>
        <v/>
      </c>
      <c r="H525" s="5"/>
    </row>
    <row r="526" spans="1:8" x14ac:dyDescent="0.2">
      <c r="A526" s="23"/>
      <c r="B526" s="25"/>
      <c r="C526" s="24"/>
      <c r="D526" s="26"/>
      <c r="E526" s="16" t="str">
        <f>IF(D:D&lt;&gt;"",IF(ISNA(VLOOKUP(D:D,Taxaliste_Juni2020!A:B,2,FALSE)),"Taxon nicht gefunden",VLOOKUP(D:D,Taxaliste_Juni2020!A:B,2,FALSE)),"")</f>
        <v/>
      </c>
      <c r="F526" s="25"/>
      <c r="G526" s="16" t="str">
        <f t="shared" si="7"/>
        <v/>
      </c>
      <c r="H526" s="5"/>
    </row>
    <row r="527" spans="1:8" x14ac:dyDescent="0.2">
      <c r="A527" s="23"/>
      <c r="B527" s="25"/>
      <c r="C527" s="24"/>
      <c r="D527" s="26"/>
      <c r="E527" s="16" t="str">
        <f>IF(D:D&lt;&gt;"",IF(ISNA(VLOOKUP(D:D,Taxaliste_Juni2020!A:B,2,FALSE)),"Taxon nicht gefunden",VLOOKUP(D:D,Taxaliste_Juni2020!A:B,2,FALSE)),"")</f>
        <v/>
      </c>
      <c r="F527" s="25"/>
      <c r="G527" s="16" t="str">
        <f t="shared" si="7"/>
        <v/>
      </c>
      <c r="H527" s="5"/>
    </row>
    <row r="528" spans="1:8" x14ac:dyDescent="0.2">
      <c r="A528" s="23"/>
      <c r="B528" s="25"/>
      <c r="C528" s="24"/>
      <c r="D528" s="26"/>
      <c r="E528" s="16" t="str">
        <f>IF(D:D&lt;&gt;"",IF(ISNA(VLOOKUP(D:D,Taxaliste_Juni2020!A:B,2,FALSE)),"Taxon nicht gefunden",VLOOKUP(D:D,Taxaliste_Juni2020!A:B,2,FALSE)),"")</f>
        <v/>
      </c>
      <c r="F528" s="25"/>
      <c r="G528" s="16" t="str">
        <f t="shared" si="7"/>
        <v/>
      </c>
      <c r="H528" s="5"/>
    </row>
    <row r="529" spans="1:8" x14ac:dyDescent="0.2">
      <c r="A529" s="23"/>
      <c r="B529" s="25"/>
      <c r="C529" s="24"/>
      <c r="D529" s="26"/>
      <c r="E529" s="16" t="str">
        <f>IF(D:D&lt;&gt;"",IF(ISNA(VLOOKUP(D:D,Taxaliste_Juni2020!A:B,2,FALSE)),"Taxon nicht gefunden",VLOOKUP(D:D,Taxaliste_Juni2020!A:B,2,FALSE)),"")</f>
        <v/>
      </c>
      <c r="F529" s="25"/>
      <c r="G529" s="16" t="str">
        <f t="shared" si="7"/>
        <v/>
      </c>
      <c r="H529" s="5"/>
    </row>
    <row r="530" spans="1:8" x14ac:dyDescent="0.2">
      <c r="A530" s="23"/>
      <c r="B530" s="25"/>
      <c r="C530" s="24"/>
      <c r="D530" s="26"/>
      <c r="E530" s="16" t="str">
        <f>IF(D:D&lt;&gt;"",IF(ISNA(VLOOKUP(D:D,Taxaliste_Juni2020!A:B,2,FALSE)),"Taxon nicht gefunden",VLOOKUP(D:D,Taxaliste_Juni2020!A:B,2,FALSE)),"")</f>
        <v/>
      </c>
      <c r="F530" s="25"/>
      <c r="G530" s="16" t="str">
        <f t="shared" si="7"/>
        <v/>
      </c>
      <c r="H530" s="5"/>
    </row>
    <row r="531" spans="1:8" x14ac:dyDescent="0.2">
      <c r="A531" s="23"/>
      <c r="B531" s="25"/>
      <c r="C531" s="24"/>
      <c r="D531" s="26"/>
      <c r="E531" s="16" t="str">
        <f>IF(D:D&lt;&gt;"",IF(ISNA(VLOOKUP(D:D,Taxaliste_Juni2020!A:B,2,FALSE)),"Taxon nicht gefunden",VLOOKUP(D:D,Taxaliste_Juni2020!A:B,2,FALSE)),"")</f>
        <v/>
      </c>
      <c r="F531" s="25"/>
      <c r="G531" s="16" t="str">
        <f t="shared" si="7"/>
        <v/>
      </c>
      <c r="H531" s="5"/>
    </row>
    <row r="532" spans="1:8" x14ac:dyDescent="0.2">
      <c r="A532" s="23"/>
      <c r="B532" s="25"/>
      <c r="C532" s="24"/>
      <c r="D532" s="26"/>
      <c r="E532" s="16" t="str">
        <f>IF(D:D&lt;&gt;"",IF(ISNA(VLOOKUP(D:D,Taxaliste_Juni2020!A:B,2,FALSE)),"Taxon nicht gefunden",VLOOKUP(D:D,Taxaliste_Juni2020!A:B,2,FALSE)),"")</f>
        <v/>
      </c>
      <c r="F532" s="25"/>
      <c r="G532" s="16" t="str">
        <f t="shared" si="7"/>
        <v/>
      </c>
      <c r="H532" s="5"/>
    </row>
    <row r="533" spans="1:8" x14ac:dyDescent="0.2">
      <c r="A533" s="23"/>
      <c r="B533" s="25"/>
      <c r="C533" s="24"/>
      <c r="D533" s="26"/>
      <c r="E533" s="16" t="str">
        <f>IF(D:D&lt;&gt;"",IF(ISNA(VLOOKUP(D:D,Taxaliste_Juni2020!A:B,2,FALSE)),"Taxon nicht gefunden",VLOOKUP(D:D,Taxaliste_Juni2020!A:B,2,FALSE)),"")</f>
        <v/>
      </c>
      <c r="F533" s="25"/>
      <c r="G533" s="16" t="str">
        <f t="shared" si="7"/>
        <v/>
      </c>
      <c r="H533" s="5"/>
    </row>
    <row r="534" spans="1:8" x14ac:dyDescent="0.2">
      <c r="A534" s="23"/>
      <c r="B534" s="25"/>
      <c r="C534" s="24"/>
      <c r="D534" s="26"/>
      <c r="E534" s="16" t="str">
        <f>IF(D:D&lt;&gt;"",IF(ISNA(VLOOKUP(D:D,Taxaliste_Juni2020!A:B,2,FALSE)),"Taxon nicht gefunden",VLOOKUP(D:D,Taxaliste_Juni2020!A:B,2,FALSE)),"")</f>
        <v/>
      </c>
      <c r="F534" s="25"/>
      <c r="G534" s="16" t="str">
        <f t="shared" si="7"/>
        <v/>
      </c>
      <c r="H534" s="5"/>
    </row>
    <row r="535" spans="1:8" x14ac:dyDescent="0.2">
      <c r="A535" s="23"/>
      <c r="B535" s="25"/>
      <c r="C535" s="24"/>
      <c r="D535" s="26"/>
      <c r="E535" s="16" t="str">
        <f>IF(D:D&lt;&gt;"",IF(ISNA(VLOOKUP(D:D,Taxaliste_Juni2020!A:B,2,FALSE)),"Taxon nicht gefunden",VLOOKUP(D:D,Taxaliste_Juni2020!A:B,2,FALSE)),"")</f>
        <v/>
      </c>
      <c r="F535" s="25"/>
      <c r="G535" s="16" t="str">
        <f t="shared" si="7"/>
        <v/>
      </c>
      <c r="H535" s="5"/>
    </row>
    <row r="536" spans="1:8" x14ac:dyDescent="0.2">
      <c r="A536" s="23"/>
      <c r="B536" s="25"/>
      <c r="C536" s="24"/>
      <c r="D536" s="26"/>
      <c r="E536" s="16" t="str">
        <f>IF(D:D&lt;&gt;"",IF(ISNA(VLOOKUP(D:D,Taxaliste_Juni2020!A:B,2,FALSE)),"Taxon nicht gefunden",VLOOKUP(D:D,Taxaliste_Juni2020!A:B,2,FALSE)),"")</f>
        <v/>
      </c>
      <c r="F536" s="25"/>
      <c r="G536" s="16" t="str">
        <f t="shared" si="7"/>
        <v/>
      </c>
      <c r="H536" s="5"/>
    </row>
    <row r="537" spans="1:8" x14ac:dyDescent="0.2">
      <c r="A537" s="23"/>
      <c r="B537" s="25"/>
      <c r="C537" s="24"/>
      <c r="D537" s="26"/>
      <c r="E537" s="16" t="str">
        <f>IF(D:D&lt;&gt;"",IF(ISNA(VLOOKUP(D:D,Taxaliste_Juni2020!A:B,2,FALSE)),"Taxon nicht gefunden",VLOOKUP(D:D,Taxaliste_Juni2020!A:B,2,FALSE)),"")</f>
        <v/>
      </c>
      <c r="F537" s="25"/>
      <c r="G537" s="16" t="str">
        <f t="shared" si="7"/>
        <v/>
      </c>
      <c r="H537" s="5"/>
    </row>
    <row r="538" spans="1:8" x14ac:dyDescent="0.2">
      <c r="A538" s="23"/>
      <c r="B538" s="25"/>
      <c r="C538" s="24"/>
      <c r="D538" s="26"/>
      <c r="E538" s="16" t="str">
        <f>IF(D:D&lt;&gt;"",IF(ISNA(VLOOKUP(D:D,Taxaliste_Juni2020!A:B,2,FALSE)),"Taxon nicht gefunden",VLOOKUP(D:D,Taxaliste_Juni2020!A:B,2,FALSE)),"")</f>
        <v/>
      </c>
      <c r="F538" s="25"/>
      <c r="G538" s="16" t="str">
        <f t="shared" si="7"/>
        <v/>
      </c>
      <c r="H538" s="5"/>
    </row>
    <row r="539" spans="1:8" x14ac:dyDescent="0.2">
      <c r="A539" s="23"/>
      <c r="B539" s="25"/>
      <c r="C539" s="24"/>
      <c r="D539" s="26"/>
      <c r="E539" s="16" t="str">
        <f>IF(D:D&lt;&gt;"",IF(ISNA(VLOOKUP(D:D,Taxaliste_Juni2020!A:B,2,FALSE)),"Taxon nicht gefunden",VLOOKUP(D:D,Taxaliste_Juni2020!A:B,2,FALSE)),"")</f>
        <v/>
      </c>
      <c r="F539" s="25"/>
      <c r="G539" s="16" t="str">
        <f t="shared" ref="G539:G602" si="8">IF(F539&lt;&gt;"",VLOOKUP(F539,$F$2:$G$7,2),"")</f>
        <v/>
      </c>
      <c r="H539" s="5"/>
    </row>
    <row r="540" spans="1:8" x14ac:dyDescent="0.2">
      <c r="A540" s="23"/>
      <c r="B540" s="25"/>
      <c r="C540" s="24"/>
      <c r="D540" s="26"/>
      <c r="E540" s="16" t="str">
        <f>IF(D:D&lt;&gt;"",IF(ISNA(VLOOKUP(D:D,Taxaliste_Juni2020!A:B,2,FALSE)),"Taxon nicht gefunden",VLOOKUP(D:D,Taxaliste_Juni2020!A:B,2,FALSE)),"")</f>
        <v/>
      </c>
      <c r="F540" s="25"/>
      <c r="G540" s="16" t="str">
        <f t="shared" si="8"/>
        <v/>
      </c>
      <c r="H540" s="5"/>
    </row>
    <row r="541" spans="1:8" x14ac:dyDescent="0.2">
      <c r="A541" s="23"/>
      <c r="B541" s="25"/>
      <c r="C541" s="24"/>
      <c r="D541" s="26"/>
      <c r="E541" s="16" t="str">
        <f>IF(D:D&lt;&gt;"",IF(ISNA(VLOOKUP(D:D,Taxaliste_Juni2020!A:B,2,FALSE)),"Taxon nicht gefunden",VLOOKUP(D:D,Taxaliste_Juni2020!A:B,2,FALSE)),"")</f>
        <v/>
      </c>
      <c r="F541" s="25"/>
      <c r="G541" s="16" t="str">
        <f t="shared" si="8"/>
        <v/>
      </c>
      <c r="H541" s="5"/>
    </row>
    <row r="542" spans="1:8" x14ac:dyDescent="0.2">
      <c r="A542" s="23"/>
      <c r="B542" s="25"/>
      <c r="C542" s="24"/>
      <c r="D542" s="26"/>
      <c r="E542" s="16" t="str">
        <f>IF(D:D&lt;&gt;"",IF(ISNA(VLOOKUP(D:D,Taxaliste_Juni2020!A:B,2,FALSE)),"Taxon nicht gefunden",VLOOKUP(D:D,Taxaliste_Juni2020!A:B,2,FALSE)),"")</f>
        <v/>
      </c>
      <c r="F542" s="25"/>
      <c r="G542" s="16" t="str">
        <f t="shared" si="8"/>
        <v/>
      </c>
      <c r="H542" s="5"/>
    </row>
    <row r="543" spans="1:8" x14ac:dyDescent="0.2">
      <c r="A543" s="23"/>
      <c r="B543" s="25"/>
      <c r="C543" s="24"/>
      <c r="D543" s="26"/>
      <c r="E543" s="16" t="str">
        <f>IF(D:D&lt;&gt;"",IF(ISNA(VLOOKUP(D:D,Taxaliste_Juni2020!A:B,2,FALSE)),"Taxon nicht gefunden",VLOOKUP(D:D,Taxaliste_Juni2020!A:B,2,FALSE)),"")</f>
        <v/>
      </c>
      <c r="F543" s="25"/>
      <c r="G543" s="16" t="str">
        <f t="shared" si="8"/>
        <v/>
      </c>
      <c r="H543" s="5"/>
    </row>
    <row r="544" spans="1:8" x14ac:dyDescent="0.2">
      <c r="A544" s="23"/>
      <c r="B544" s="25"/>
      <c r="C544" s="24"/>
      <c r="D544" s="26"/>
      <c r="E544" s="16" t="str">
        <f>IF(D:D&lt;&gt;"",IF(ISNA(VLOOKUP(D:D,Taxaliste_Juni2020!A:B,2,FALSE)),"Taxon nicht gefunden",VLOOKUP(D:D,Taxaliste_Juni2020!A:B,2,FALSE)),"")</f>
        <v/>
      </c>
      <c r="F544" s="25"/>
      <c r="G544" s="16" t="str">
        <f t="shared" si="8"/>
        <v/>
      </c>
      <c r="H544" s="5"/>
    </row>
    <row r="545" spans="1:8" x14ac:dyDescent="0.2">
      <c r="A545" s="23"/>
      <c r="B545" s="25"/>
      <c r="C545" s="24"/>
      <c r="D545" s="26"/>
      <c r="E545" s="16" t="str">
        <f>IF(D:D&lt;&gt;"",IF(ISNA(VLOOKUP(D:D,Taxaliste_Juni2020!A:B,2,FALSE)),"Taxon nicht gefunden",VLOOKUP(D:D,Taxaliste_Juni2020!A:B,2,FALSE)),"")</f>
        <v/>
      </c>
      <c r="F545" s="25"/>
      <c r="G545" s="16" t="str">
        <f t="shared" si="8"/>
        <v/>
      </c>
      <c r="H545" s="5"/>
    </row>
    <row r="546" spans="1:8" x14ac:dyDescent="0.2">
      <c r="A546" s="23"/>
      <c r="B546" s="25"/>
      <c r="C546" s="24"/>
      <c r="D546" s="26"/>
      <c r="E546" s="16" t="str">
        <f>IF(D:D&lt;&gt;"",IF(ISNA(VLOOKUP(D:D,Taxaliste_Juni2020!A:B,2,FALSE)),"Taxon nicht gefunden",VLOOKUP(D:D,Taxaliste_Juni2020!A:B,2,FALSE)),"")</f>
        <v/>
      </c>
      <c r="F546" s="25"/>
      <c r="G546" s="16" t="str">
        <f t="shared" si="8"/>
        <v/>
      </c>
      <c r="H546" s="5"/>
    </row>
    <row r="547" spans="1:8" x14ac:dyDescent="0.2">
      <c r="A547" s="23"/>
      <c r="B547" s="25"/>
      <c r="C547" s="24"/>
      <c r="D547" s="26"/>
      <c r="E547" s="16" t="str">
        <f>IF(D:D&lt;&gt;"",IF(ISNA(VLOOKUP(D:D,Taxaliste_Juni2020!A:B,2,FALSE)),"Taxon nicht gefunden",VLOOKUP(D:D,Taxaliste_Juni2020!A:B,2,FALSE)),"")</f>
        <v/>
      </c>
      <c r="F547" s="25"/>
      <c r="G547" s="16" t="str">
        <f t="shared" si="8"/>
        <v/>
      </c>
      <c r="H547" s="5"/>
    </row>
    <row r="548" spans="1:8" x14ac:dyDescent="0.2">
      <c r="A548" s="23"/>
      <c r="B548" s="25"/>
      <c r="C548" s="24"/>
      <c r="D548" s="26"/>
      <c r="E548" s="16" t="str">
        <f>IF(D:D&lt;&gt;"",IF(ISNA(VLOOKUP(D:D,Taxaliste_Juni2020!A:B,2,FALSE)),"Taxon nicht gefunden",VLOOKUP(D:D,Taxaliste_Juni2020!A:B,2,FALSE)),"")</f>
        <v/>
      </c>
      <c r="F548" s="25"/>
      <c r="G548" s="16" t="str">
        <f t="shared" si="8"/>
        <v/>
      </c>
      <c r="H548" s="5"/>
    </row>
    <row r="549" spans="1:8" x14ac:dyDescent="0.2">
      <c r="A549" s="23"/>
      <c r="B549" s="25"/>
      <c r="C549" s="24"/>
      <c r="D549" s="26"/>
      <c r="E549" s="16" t="str">
        <f>IF(D:D&lt;&gt;"",IF(ISNA(VLOOKUP(D:D,Taxaliste_Juni2020!A:B,2,FALSE)),"Taxon nicht gefunden",VLOOKUP(D:D,Taxaliste_Juni2020!A:B,2,FALSE)),"")</f>
        <v/>
      </c>
      <c r="F549" s="25"/>
      <c r="G549" s="16" t="str">
        <f t="shared" si="8"/>
        <v/>
      </c>
      <c r="H549" s="5"/>
    </row>
    <row r="550" spans="1:8" x14ac:dyDescent="0.2">
      <c r="A550" s="23"/>
      <c r="B550" s="25"/>
      <c r="C550" s="24"/>
      <c r="D550" s="26"/>
      <c r="E550" s="16" t="str">
        <f>IF(D:D&lt;&gt;"",IF(ISNA(VLOOKUP(D:D,Taxaliste_Juni2020!A:B,2,FALSE)),"Taxon nicht gefunden",VLOOKUP(D:D,Taxaliste_Juni2020!A:B,2,FALSE)),"")</f>
        <v/>
      </c>
      <c r="F550" s="25"/>
      <c r="G550" s="16" t="str">
        <f t="shared" si="8"/>
        <v/>
      </c>
      <c r="H550" s="5"/>
    </row>
    <row r="551" spans="1:8" x14ac:dyDescent="0.2">
      <c r="A551" s="23"/>
      <c r="B551" s="25"/>
      <c r="C551" s="24"/>
      <c r="D551" s="26"/>
      <c r="E551" s="16" t="str">
        <f>IF(D:D&lt;&gt;"",IF(ISNA(VLOOKUP(D:D,Taxaliste_Juni2020!A:B,2,FALSE)),"Taxon nicht gefunden",VLOOKUP(D:D,Taxaliste_Juni2020!A:B,2,FALSE)),"")</f>
        <v/>
      </c>
      <c r="F551" s="25"/>
      <c r="G551" s="16" t="str">
        <f t="shared" si="8"/>
        <v/>
      </c>
      <c r="H551" s="5"/>
    </row>
    <row r="552" spans="1:8" x14ac:dyDescent="0.2">
      <c r="A552" s="23"/>
      <c r="B552" s="25"/>
      <c r="C552" s="24"/>
      <c r="D552" s="26"/>
      <c r="E552" s="16" t="str">
        <f>IF(D:D&lt;&gt;"",IF(ISNA(VLOOKUP(D:D,Taxaliste_Juni2020!A:B,2,FALSE)),"Taxon nicht gefunden",VLOOKUP(D:D,Taxaliste_Juni2020!A:B,2,FALSE)),"")</f>
        <v/>
      </c>
      <c r="F552" s="25"/>
      <c r="G552" s="16" t="str">
        <f t="shared" si="8"/>
        <v/>
      </c>
      <c r="H552" s="5"/>
    </row>
    <row r="553" spans="1:8" x14ac:dyDescent="0.2">
      <c r="A553" s="23"/>
      <c r="B553" s="25"/>
      <c r="C553" s="24"/>
      <c r="D553" s="26"/>
      <c r="E553" s="16" t="str">
        <f>IF(D:D&lt;&gt;"",IF(ISNA(VLOOKUP(D:D,Taxaliste_Juni2020!A:B,2,FALSE)),"Taxon nicht gefunden",VLOOKUP(D:D,Taxaliste_Juni2020!A:B,2,FALSE)),"")</f>
        <v/>
      </c>
      <c r="F553" s="25"/>
      <c r="G553" s="16" t="str">
        <f t="shared" si="8"/>
        <v/>
      </c>
      <c r="H553" s="5"/>
    </row>
    <row r="554" spans="1:8" x14ac:dyDescent="0.2">
      <c r="A554" s="23"/>
      <c r="B554" s="25"/>
      <c r="C554" s="24"/>
      <c r="D554" s="26"/>
      <c r="E554" s="16" t="str">
        <f>IF(D:D&lt;&gt;"",IF(ISNA(VLOOKUP(D:D,Taxaliste_Juni2020!A:B,2,FALSE)),"Taxon nicht gefunden",VLOOKUP(D:D,Taxaliste_Juni2020!A:B,2,FALSE)),"")</f>
        <v/>
      </c>
      <c r="F554" s="25"/>
      <c r="G554" s="16" t="str">
        <f t="shared" si="8"/>
        <v/>
      </c>
      <c r="H554" s="5"/>
    </row>
    <row r="555" spans="1:8" x14ac:dyDescent="0.2">
      <c r="A555" s="23"/>
      <c r="B555" s="25"/>
      <c r="C555" s="24"/>
      <c r="D555" s="26"/>
      <c r="E555" s="16" t="str">
        <f>IF(D:D&lt;&gt;"",IF(ISNA(VLOOKUP(D:D,Taxaliste_Juni2020!A:B,2,FALSE)),"Taxon nicht gefunden",VLOOKUP(D:D,Taxaliste_Juni2020!A:B,2,FALSE)),"")</f>
        <v/>
      </c>
      <c r="F555" s="25"/>
      <c r="G555" s="16" t="str">
        <f t="shared" si="8"/>
        <v/>
      </c>
      <c r="H555" s="5"/>
    </row>
    <row r="556" spans="1:8" x14ac:dyDescent="0.2">
      <c r="A556" s="23"/>
      <c r="B556" s="25"/>
      <c r="C556" s="24"/>
      <c r="D556" s="26"/>
      <c r="E556" s="16" t="str">
        <f>IF(D:D&lt;&gt;"",IF(ISNA(VLOOKUP(D:D,Taxaliste_Juni2020!A:B,2,FALSE)),"Taxon nicht gefunden",VLOOKUP(D:D,Taxaliste_Juni2020!A:B,2,FALSE)),"")</f>
        <v/>
      </c>
      <c r="F556" s="25"/>
      <c r="G556" s="16" t="str">
        <f t="shared" si="8"/>
        <v/>
      </c>
      <c r="H556" s="5"/>
    </row>
    <row r="557" spans="1:8" x14ac:dyDescent="0.2">
      <c r="A557" s="23"/>
      <c r="B557" s="25"/>
      <c r="C557" s="24"/>
      <c r="D557" s="26"/>
      <c r="E557" s="16" t="str">
        <f>IF(D:D&lt;&gt;"",IF(ISNA(VLOOKUP(D:D,Taxaliste_Juni2020!A:B,2,FALSE)),"Taxon nicht gefunden",VLOOKUP(D:D,Taxaliste_Juni2020!A:B,2,FALSE)),"")</f>
        <v/>
      </c>
      <c r="F557" s="25"/>
      <c r="G557" s="16" t="str">
        <f t="shared" si="8"/>
        <v/>
      </c>
      <c r="H557" s="5"/>
    </row>
    <row r="558" spans="1:8" x14ac:dyDescent="0.2">
      <c r="A558" s="23"/>
      <c r="B558" s="25"/>
      <c r="C558" s="24"/>
      <c r="D558" s="26"/>
      <c r="E558" s="16" t="str">
        <f>IF(D:D&lt;&gt;"",IF(ISNA(VLOOKUP(D:D,Taxaliste_Juni2020!A:B,2,FALSE)),"Taxon nicht gefunden",VLOOKUP(D:D,Taxaliste_Juni2020!A:B,2,FALSE)),"")</f>
        <v/>
      </c>
      <c r="F558" s="25"/>
      <c r="G558" s="16" t="str">
        <f t="shared" si="8"/>
        <v/>
      </c>
      <c r="H558" s="5"/>
    </row>
    <row r="559" spans="1:8" x14ac:dyDescent="0.2">
      <c r="A559" s="23"/>
      <c r="B559" s="25"/>
      <c r="C559" s="24"/>
      <c r="D559" s="26"/>
      <c r="E559" s="16" t="str">
        <f>IF(D:D&lt;&gt;"",IF(ISNA(VLOOKUP(D:D,Taxaliste_Juni2020!A:B,2,FALSE)),"Taxon nicht gefunden",VLOOKUP(D:D,Taxaliste_Juni2020!A:B,2,FALSE)),"")</f>
        <v/>
      </c>
      <c r="F559" s="25"/>
      <c r="G559" s="16" t="str">
        <f t="shared" si="8"/>
        <v/>
      </c>
      <c r="H559" s="5"/>
    </row>
    <row r="560" spans="1:8" x14ac:dyDescent="0.2">
      <c r="A560" s="23"/>
      <c r="B560" s="25"/>
      <c r="C560" s="24"/>
      <c r="D560" s="26"/>
      <c r="E560" s="16" t="str">
        <f>IF(D:D&lt;&gt;"",IF(ISNA(VLOOKUP(D:D,Taxaliste_Juni2020!A:B,2,FALSE)),"Taxon nicht gefunden",VLOOKUP(D:D,Taxaliste_Juni2020!A:B,2,FALSE)),"")</f>
        <v/>
      </c>
      <c r="F560" s="25"/>
      <c r="G560" s="16" t="str">
        <f t="shared" si="8"/>
        <v/>
      </c>
      <c r="H560" s="5"/>
    </row>
    <row r="561" spans="1:8" x14ac:dyDescent="0.2">
      <c r="A561" s="23"/>
      <c r="B561" s="25"/>
      <c r="C561" s="24"/>
      <c r="D561" s="26"/>
      <c r="E561" s="16" t="str">
        <f>IF(D:D&lt;&gt;"",IF(ISNA(VLOOKUP(D:D,Taxaliste_Juni2020!A:B,2,FALSE)),"Taxon nicht gefunden",VLOOKUP(D:D,Taxaliste_Juni2020!A:B,2,FALSE)),"")</f>
        <v/>
      </c>
      <c r="F561" s="25"/>
      <c r="G561" s="16" t="str">
        <f t="shared" si="8"/>
        <v/>
      </c>
      <c r="H561" s="5"/>
    </row>
    <row r="562" spans="1:8" x14ac:dyDescent="0.2">
      <c r="A562" s="23"/>
      <c r="B562" s="25"/>
      <c r="C562" s="24"/>
      <c r="D562" s="26"/>
      <c r="E562" s="16" t="str">
        <f>IF(D:D&lt;&gt;"",IF(ISNA(VLOOKUP(D:D,Taxaliste_Juni2020!A:B,2,FALSE)),"Taxon nicht gefunden",VLOOKUP(D:D,Taxaliste_Juni2020!A:B,2,FALSE)),"")</f>
        <v/>
      </c>
      <c r="F562" s="25"/>
      <c r="G562" s="16" t="str">
        <f t="shared" si="8"/>
        <v/>
      </c>
      <c r="H562" s="5"/>
    </row>
    <row r="563" spans="1:8" x14ac:dyDescent="0.2">
      <c r="A563" s="23"/>
      <c r="B563" s="25"/>
      <c r="C563" s="24"/>
      <c r="D563" s="26"/>
      <c r="E563" s="16" t="str">
        <f>IF(D:D&lt;&gt;"",IF(ISNA(VLOOKUP(D:D,Taxaliste_Juni2020!A:B,2,FALSE)),"Taxon nicht gefunden",VLOOKUP(D:D,Taxaliste_Juni2020!A:B,2,FALSE)),"")</f>
        <v/>
      </c>
      <c r="F563" s="25"/>
      <c r="G563" s="16" t="str">
        <f t="shared" si="8"/>
        <v/>
      </c>
      <c r="H563" s="5"/>
    </row>
    <row r="564" spans="1:8" x14ac:dyDescent="0.2">
      <c r="A564" s="23"/>
      <c r="B564" s="25"/>
      <c r="C564" s="24"/>
      <c r="D564" s="26"/>
      <c r="E564" s="16" t="str">
        <f>IF(D:D&lt;&gt;"",IF(ISNA(VLOOKUP(D:D,Taxaliste_Juni2020!A:B,2,FALSE)),"Taxon nicht gefunden",VLOOKUP(D:D,Taxaliste_Juni2020!A:B,2,FALSE)),"")</f>
        <v/>
      </c>
      <c r="F564" s="25"/>
      <c r="G564" s="16" t="str">
        <f t="shared" si="8"/>
        <v/>
      </c>
      <c r="H564" s="5"/>
    </row>
    <row r="565" spans="1:8" x14ac:dyDescent="0.2">
      <c r="A565" s="23"/>
      <c r="B565" s="25"/>
      <c r="C565" s="24"/>
      <c r="D565" s="26"/>
      <c r="E565" s="16" t="str">
        <f>IF(D:D&lt;&gt;"",IF(ISNA(VLOOKUP(D:D,Taxaliste_Juni2020!A:B,2,FALSE)),"Taxon nicht gefunden",VLOOKUP(D:D,Taxaliste_Juni2020!A:B,2,FALSE)),"")</f>
        <v/>
      </c>
      <c r="F565" s="25"/>
      <c r="G565" s="16" t="str">
        <f t="shared" si="8"/>
        <v/>
      </c>
      <c r="H565" s="5"/>
    </row>
    <row r="566" spans="1:8" x14ac:dyDescent="0.2">
      <c r="A566" s="23"/>
      <c r="B566" s="25"/>
      <c r="C566" s="24"/>
      <c r="D566" s="26"/>
      <c r="E566" s="16" t="str">
        <f>IF(D:D&lt;&gt;"",IF(ISNA(VLOOKUP(D:D,Taxaliste_Juni2020!A:B,2,FALSE)),"Taxon nicht gefunden",VLOOKUP(D:D,Taxaliste_Juni2020!A:B,2,FALSE)),"")</f>
        <v/>
      </c>
      <c r="F566" s="25"/>
      <c r="G566" s="16" t="str">
        <f t="shared" si="8"/>
        <v/>
      </c>
      <c r="H566" s="5"/>
    </row>
    <row r="567" spans="1:8" x14ac:dyDescent="0.2">
      <c r="A567" s="23"/>
      <c r="B567" s="25"/>
      <c r="C567" s="24"/>
      <c r="D567" s="26"/>
      <c r="E567" s="16" t="str">
        <f>IF(D:D&lt;&gt;"",IF(ISNA(VLOOKUP(D:D,Taxaliste_Juni2020!A:B,2,FALSE)),"Taxon nicht gefunden",VLOOKUP(D:D,Taxaliste_Juni2020!A:B,2,FALSE)),"")</f>
        <v/>
      </c>
      <c r="F567" s="25"/>
      <c r="G567" s="16" t="str">
        <f t="shared" si="8"/>
        <v/>
      </c>
      <c r="H567" s="5"/>
    </row>
    <row r="568" spans="1:8" x14ac:dyDescent="0.2">
      <c r="A568" s="23"/>
      <c r="B568" s="25"/>
      <c r="C568" s="24"/>
      <c r="D568" s="26"/>
      <c r="E568" s="16" t="str">
        <f>IF(D:D&lt;&gt;"",IF(ISNA(VLOOKUP(D:D,Taxaliste_Juni2020!A:B,2,FALSE)),"Taxon nicht gefunden",VLOOKUP(D:D,Taxaliste_Juni2020!A:B,2,FALSE)),"")</f>
        <v/>
      </c>
      <c r="F568" s="25"/>
      <c r="G568" s="16" t="str">
        <f t="shared" si="8"/>
        <v/>
      </c>
      <c r="H568" s="5"/>
    </row>
    <row r="569" spans="1:8" x14ac:dyDescent="0.2">
      <c r="A569" s="23"/>
      <c r="B569" s="25"/>
      <c r="C569" s="24"/>
      <c r="D569" s="26"/>
      <c r="E569" s="16" t="str">
        <f>IF(D:D&lt;&gt;"",IF(ISNA(VLOOKUP(D:D,Taxaliste_Juni2020!A:B,2,FALSE)),"Taxon nicht gefunden",VLOOKUP(D:D,Taxaliste_Juni2020!A:B,2,FALSE)),"")</f>
        <v/>
      </c>
      <c r="F569" s="25"/>
      <c r="G569" s="16" t="str">
        <f t="shared" si="8"/>
        <v/>
      </c>
      <c r="H569" s="5"/>
    </row>
    <row r="570" spans="1:8" x14ac:dyDescent="0.2">
      <c r="A570" s="23"/>
      <c r="B570" s="25"/>
      <c r="C570" s="24"/>
      <c r="D570" s="26"/>
      <c r="E570" s="16" t="str">
        <f>IF(D:D&lt;&gt;"",IF(ISNA(VLOOKUP(D:D,Taxaliste_Juni2020!A:B,2,FALSE)),"Taxon nicht gefunden",VLOOKUP(D:D,Taxaliste_Juni2020!A:B,2,FALSE)),"")</f>
        <v/>
      </c>
      <c r="F570" s="25"/>
      <c r="G570" s="16" t="str">
        <f t="shared" si="8"/>
        <v/>
      </c>
      <c r="H570" s="5"/>
    </row>
    <row r="571" spans="1:8" x14ac:dyDescent="0.2">
      <c r="A571" s="23"/>
      <c r="B571" s="25"/>
      <c r="C571" s="24"/>
      <c r="D571" s="26"/>
      <c r="E571" s="16" t="str">
        <f>IF(D:D&lt;&gt;"",IF(ISNA(VLOOKUP(D:D,Taxaliste_Juni2020!A:B,2,FALSE)),"Taxon nicht gefunden",VLOOKUP(D:D,Taxaliste_Juni2020!A:B,2,FALSE)),"")</f>
        <v/>
      </c>
      <c r="F571" s="25"/>
      <c r="G571" s="16" t="str">
        <f t="shared" si="8"/>
        <v/>
      </c>
      <c r="H571" s="5"/>
    </row>
    <row r="572" spans="1:8" x14ac:dyDescent="0.2">
      <c r="A572" s="23"/>
      <c r="B572" s="25"/>
      <c r="C572" s="24"/>
      <c r="D572" s="26"/>
      <c r="E572" s="16" t="str">
        <f>IF(D:D&lt;&gt;"",IF(ISNA(VLOOKUP(D:D,Taxaliste_Juni2020!A:B,2,FALSE)),"Taxon nicht gefunden",VLOOKUP(D:D,Taxaliste_Juni2020!A:B,2,FALSE)),"")</f>
        <v/>
      </c>
      <c r="F572" s="25"/>
      <c r="G572" s="16" t="str">
        <f t="shared" si="8"/>
        <v/>
      </c>
      <c r="H572" s="5"/>
    </row>
    <row r="573" spans="1:8" x14ac:dyDescent="0.2">
      <c r="A573" s="23"/>
      <c r="B573" s="25"/>
      <c r="C573" s="24"/>
      <c r="D573" s="26"/>
      <c r="E573" s="16" t="str">
        <f>IF(D:D&lt;&gt;"",IF(ISNA(VLOOKUP(D:D,Taxaliste_Juni2020!A:B,2,FALSE)),"Taxon nicht gefunden",VLOOKUP(D:D,Taxaliste_Juni2020!A:B,2,FALSE)),"")</f>
        <v/>
      </c>
      <c r="F573" s="25"/>
      <c r="G573" s="16" t="str">
        <f t="shared" si="8"/>
        <v/>
      </c>
      <c r="H573" s="5"/>
    </row>
    <row r="574" spans="1:8" x14ac:dyDescent="0.2">
      <c r="A574" s="23"/>
      <c r="B574" s="25"/>
      <c r="C574" s="24"/>
      <c r="D574" s="26"/>
      <c r="E574" s="16" t="str">
        <f>IF(D:D&lt;&gt;"",IF(ISNA(VLOOKUP(D:D,Taxaliste_Juni2020!A:B,2,FALSE)),"Taxon nicht gefunden",VLOOKUP(D:D,Taxaliste_Juni2020!A:B,2,FALSE)),"")</f>
        <v/>
      </c>
      <c r="F574" s="25"/>
      <c r="G574" s="16" t="str">
        <f t="shared" si="8"/>
        <v/>
      </c>
      <c r="H574" s="5"/>
    </row>
    <row r="575" spans="1:8" x14ac:dyDescent="0.2">
      <c r="A575" s="23"/>
      <c r="B575" s="25"/>
      <c r="C575" s="24"/>
      <c r="D575" s="26"/>
      <c r="E575" s="16" t="str">
        <f>IF(D:D&lt;&gt;"",IF(ISNA(VLOOKUP(D:D,Taxaliste_Juni2020!A:B,2,FALSE)),"Taxon nicht gefunden",VLOOKUP(D:D,Taxaliste_Juni2020!A:B,2,FALSE)),"")</f>
        <v/>
      </c>
      <c r="F575" s="25"/>
      <c r="G575" s="16" t="str">
        <f t="shared" si="8"/>
        <v/>
      </c>
      <c r="H575" s="5"/>
    </row>
    <row r="576" spans="1:8" x14ac:dyDescent="0.2">
      <c r="A576" s="23"/>
      <c r="B576" s="25"/>
      <c r="C576" s="24"/>
      <c r="D576" s="26"/>
      <c r="E576" s="16" t="str">
        <f>IF(D:D&lt;&gt;"",IF(ISNA(VLOOKUP(D:D,Taxaliste_Juni2020!A:B,2,FALSE)),"Taxon nicht gefunden",VLOOKUP(D:D,Taxaliste_Juni2020!A:B,2,FALSE)),"")</f>
        <v/>
      </c>
      <c r="F576" s="25"/>
      <c r="G576" s="16" t="str">
        <f t="shared" si="8"/>
        <v/>
      </c>
      <c r="H576" s="5"/>
    </row>
    <row r="577" spans="1:8" x14ac:dyDescent="0.2">
      <c r="A577" s="23"/>
      <c r="B577" s="25"/>
      <c r="C577" s="24"/>
      <c r="D577" s="26"/>
      <c r="E577" s="16" t="str">
        <f>IF(D:D&lt;&gt;"",IF(ISNA(VLOOKUP(D:D,Taxaliste_Juni2020!A:B,2,FALSE)),"Taxon nicht gefunden",VLOOKUP(D:D,Taxaliste_Juni2020!A:B,2,FALSE)),"")</f>
        <v/>
      </c>
      <c r="F577" s="25"/>
      <c r="G577" s="16" t="str">
        <f t="shared" si="8"/>
        <v/>
      </c>
      <c r="H577" s="5"/>
    </row>
    <row r="578" spans="1:8" x14ac:dyDescent="0.2">
      <c r="A578" s="23"/>
      <c r="B578" s="25"/>
      <c r="C578" s="24"/>
      <c r="D578" s="26"/>
      <c r="E578" s="16" t="str">
        <f>IF(D:D&lt;&gt;"",IF(ISNA(VLOOKUP(D:D,Taxaliste_Juni2020!A:B,2,FALSE)),"Taxon nicht gefunden",VLOOKUP(D:D,Taxaliste_Juni2020!A:B,2,FALSE)),"")</f>
        <v/>
      </c>
      <c r="F578" s="25"/>
      <c r="G578" s="16" t="str">
        <f t="shared" si="8"/>
        <v/>
      </c>
      <c r="H578" s="5"/>
    </row>
    <row r="579" spans="1:8" x14ac:dyDescent="0.2">
      <c r="A579" s="23"/>
      <c r="B579" s="25"/>
      <c r="C579" s="24"/>
      <c r="D579" s="26"/>
      <c r="E579" s="16" t="str">
        <f>IF(D:D&lt;&gt;"",IF(ISNA(VLOOKUP(D:D,Taxaliste_Juni2020!A:B,2,FALSE)),"Taxon nicht gefunden",VLOOKUP(D:D,Taxaliste_Juni2020!A:B,2,FALSE)),"")</f>
        <v/>
      </c>
      <c r="F579" s="25"/>
      <c r="G579" s="16" t="str">
        <f t="shared" si="8"/>
        <v/>
      </c>
      <c r="H579" s="5"/>
    </row>
    <row r="580" spans="1:8" x14ac:dyDescent="0.2">
      <c r="A580" s="23"/>
      <c r="B580" s="25"/>
      <c r="C580" s="24"/>
      <c r="D580" s="26"/>
      <c r="E580" s="16" t="str">
        <f>IF(D:D&lt;&gt;"",IF(ISNA(VLOOKUP(D:D,Taxaliste_Juni2020!A:B,2,FALSE)),"Taxon nicht gefunden",VLOOKUP(D:D,Taxaliste_Juni2020!A:B,2,FALSE)),"")</f>
        <v/>
      </c>
      <c r="F580" s="25"/>
      <c r="G580" s="16" t="str">
        <f t="shared" si="8"/>
        <v/>
      </c>
      <c r="H580" s="5"/>
    </row>
    <row r="581" spans="1:8" x14ac:dyDescent="0.2">
      <c r="A581" s="23"/>
      <c r="B581" s="25"/>
      <c r="C581" s="24"/>
      <c r="D581" s="26"/>
      <c r="E581" s="16" t="str">
        <f>IF(D:D&lt;&gt;"",IF(ISNA(VLOOKUP(D:D,Taxaliste_Juni2020!A:B,2,FALSE)),"Taxon nicht gefunden",VLOOKUP(D:D,Taxaliste_Juni2020!A:B,2,FALSE)),"")</f>
        <v/>
      </c>
      <c r="F581" s="25"/>
      <c r="G581" s="16" t="str">
        <f t="shared" si="8"/>
        <v/>
      </c>
      <c r="H581" s="5"/>
    </row>
    <row r="582" spans="1:8" x14ac:dyDescent="0.2">
      <c r="A582" s="23"/>
      <c r="B582" s="25"/>
      <c r="C582" s="24"/>
      <c r="D582" s="26"/>
      <c r="E582" s="16" t="str">
        <f>IF(D:D&lt;&gt;"",IF(ISNA(VLOOKUP(D:D,Taxaliste_Juni2020!A:B,2,FALSE)),"Taxon nicht gefunden",VLOOKUP(D:D,Taxaliste_Juni2020!A:B,2,FALSE)),"")</f>
        <v/>
      </c>
      <c r="F582" s="25"/>
      <c r="G582" s="16" t="str">
        <f t="shared" si="8"/>
        <v/>
      </c>
      <c r="H582" s="5"/>
    </row>
    <row r="583" spans="1:8" x14ac:dyDescent="0.2">
      <c r="A583" s="23"/>
      <c r="B583" s="25"/>
      <c r="C583" s="24"/>
      <c r="D583" s="26"/>
      <c r="E583" s="16" t="str">
        <f>IF(D:D&lt;&gt;"",IF(ISNA(VLOOKUP(D:D,Taxaliste_Juni2020!A:B,2,FALSE)),"Taxon nicht gefunden",VLOOKUP(D:D,Taxaliste_Juni2020!A:B,2,FALSE)),"")</f>
        <v/>
      </c>
      <c r="F583" s="25"/>
      <c r="G583" s="16" t="str">
        <f t="shared" si="8"/>
        <v/>
      </c>
      <c r="H583" s="5"/>
    </row>
    <row r="584" spans="1:8" x14ac:dyDescent="0.2">
      <c r="A584" s="23"/>
      <c r="B584" s="25"/>
      <c r="C584" s="24"/>
      <c r="D584" s="26"/>
      <c r="E584" s="16" t="str">
        <f>IF(D:D&lt;&gt;"",IF(ISNA(VLOOKUP(D:D,Taxaliste_Juni2020!A:B,2,FALSE)),"Taxon nicht gefunden",VLOOKUP(D:D,Taxaliste_Juni2020!A:B,2,FALSE)),"")</f>
        <v/>
      </c>
      <c r="F584" s="25"/>
      <c r="G584" s="16" t="str">
        <f t="shared" si="8"/>
        <v/>
      </c>
      <c r="H584" s="5"/>
    </row>
    <row r="585" spans="1:8" x14ac:dyDescent="0.2">
      <c r="A585" s="23"/>
      <c r="B585" s="25"/>
      <c r="C585" s="24"/>
      <c r="D585" s="26"/>
      <c r="E585" s="16" t="str">
        <f>IF(D:D&lt;&gt;"",IF(ISNA(VLOOKUP(D:D,Taxaliste_Juni2020!A:B,2,FALSE)),"Taxon nicht gefunden",VLOOKUP(D:D,Taxaliste_Juni2020!A:B,2,FALSE)),"")</f>
        <v/>
      </c>
      <c r="F585" s="25"/>
      <c r="G585" s="16" t="str">
        <f t="shared" si="8"/>
        <v/>
      </c>
      <c r="H585" s="5"/>
    </row>
    <row r="586" spans="1:8" x14ac:dyDescent="0.2">
      <c r="A586" s="23"/>
      <c r="B586" s="25"/>
      <c r="C586" s="24"/>
      <c r="D586" s="26"/>
      <c r="E586" s="16" t="str">
        <f>IF(D:D&lt;&gt;"",IF(ISNA(VLOOKUP(D:D,Taxaliste_Juni2020!A:B,2,FALSE)),"Taxon nicht gefunden",VLOOKUP(D:D,Taxaliste_Juni2020!A:B,2,FALSE)),"")</f>
        <v/>
      </c>
      <c r="F586" s="25"/>
      <c r="G586" s="16" t="str">
        <f t="shared" si="8"/>
        <v/>
      </c>
      <c r="H586" s="5"/>
    </row>
    <row r="587" spans="1:8" x14ac:dyDescent="0.2">
      <c r="A587" s="23"/>
      <c r="B587" s="25"/>
      <c r="C587" s="24"/>
      <c r="D587" s="26"/>
      <c r="E587" s="16" t="str">
        <f>IF(D:D&lt;&gt;"",IF(ISNA(VLOOKUP(D:D,Taxaliste_Juni2020!A:B,2,FALSE)),"Taxon nicht gefunden",VLOOKUP(D:D,Taxaliste_Juni2020!A:B,2,FALSE)),"")</f>
        <v/>
      </c>
      <c r="F587" s="25"/>
      <c r="G587" s="16" t="str">
        <f t="shared" si="8"/>
        <v/>
      </c>
      <c r="H587" s="5"/>
    </row>
    <row r="588" spans="1:8" x14ac:dyDescent="0.2">
      <c r="A588" s="23"/>
      <c r="B588" s="25"/>
      <c r="C588" s="24"/>
      <c r="D588" s="26"/>
      <c r="E588" s="16" t="str">
        <f>IF(D:D&lt;&gt;"",IF(ISNA(VLOOKUP(D:D,Taxaliste_Juni2020!A:B,2,FALSE)),"Taxon nicht gefunden",VLOOKUP(D:D,Taxaliste_Juni2020!A:B,2,FALSE)),"")</f>
        <v/>
      </c>
      <c r="F588" s="25"/>
      <c r="G588" s="16" t="str">
        <f t="shared" si="8"/>
        <v/>
      </c>
      <c r="H588" s="5"/>
    </row>
    <row r="589" spans="1:8" x14ac:dyDescent="0.2">
      <c r="A589" s="23"/>
      <c r="B589" s="25"/>
      <c r="C589" s="24"/>
      <c r="D589" s="26"/>
      <c r="E589" s="16" t="str">
        <f>IF(D:D&lt;&gt;"",IF(ISNA(VLOOKUP(D:D,Taxaliste_Juni2020!A:B,2,FALSE)),"Taxon nicht gefunden",VLOOKUP(D:D,Taxaliste_Juni2020!A:B,2,FALSE)),"")</f>
        <v/>
      </c>
      <c r="F589" s="25"/>
      <c r="G589" s="16" t="str">
        <f t="shared" si="8"/>
        <v/>
      </c>
      <c r="H589" s="5"/>
    </row>
    <row r="590" spans="1:8" x14ac:dyDescent="0.2">
      <c r="A590" s="23"/>
      <c r="B590" s="25"/>
      <c r="C590" s="24"/>
      <c r="D590" s="26"/>
      <c r="E590" s="16" t="str">
        <f>IF(D:D&lt;&gt;"",IF(ISNA(VLOOKUP(D:D,Taxaliste_Juni2020!A:B,2,FALSE)),"Taxon nicht gefunden",VLOOKUP(D:D,Taxaliste_Juni2020!A:B,2,FALSE)),"")</f>
        <v/>
      </c>
      <c r="F590" s="25"/>
      <c r="G590" s="16" t="str">
        <f t="shared" si="8"/>
        <v/>
      </c>
      <c r="H590" s="5"/>
    </row>
    <row r="591" spans="1:8" x14ac:dyDescent="0.2">
      <c r="A591" s="23"/>
      <c r="B591" s="25"/>
      <c r="C591" s="24"/>
      <c r="D591" s="26"/>
      <c r="E591" s="16" t="str">
        <f>IF(D:D&lt;&gt;"",IF(ISNA(VLOOKUP(D:D,Taxaliste_Juni2020!A:B,2,FALSE)),"Taxon nicht gefunden",VLOOKUP(D:D,Taxaliste_Juni2020!A:B,2,FALSE)),"")</f>
        <v/>
      </c>
      <c r="F591" s="25"/>
      <c r="G591" s="16" t="str">
        <f t="shared" si="8"/>
        <v/>
      </c>
      <c r="H591" s="5"/>
    </row>
    <row r="592" spans="1:8" x14ac:dyDescent="0.2">
      <c r="A592" s="23"/>
      <c r="B592" s="25"/>
      <c r="C592" s="24"/>
      <c r="D592" s="26"/>
      <c r="E592" s="16" t="str">
        <f>IF(D:D&lt;&gt;"",IF(ISNA(VLOOKUP(D:D,Taxaliste_Juni2020!A:B,2,FALSE)),"Taxon nicht gefunden",VLOOKUP(D:D,Taxaliste_Juni2020!A:B,2,FALSE)),"")</f>
        <v/>
      </c>
      <c r="F592" s="25"/>
      <c r="G592" s="16" t="str">
        <f t="shared" si="8"/>
        <v/>
      </c>
      <c r="H592" s="5"/>
    </row>
    <row r="593" spans="1:8" x14ac:dyDescent="0.2">
      <c r="A593" s="23"/>
      <c r="B593" s="25"/>
      <c r="C593" s="24"/>
      <c r="D593" s="26"/>
      <c r="E593" s="16" t="str">
        <f>IF(D:D&lt;&gt;"",IF(ISNA(VLOOKUP(D:D,Taxaliste_Juni2020!A:B,2,FALSE)),"Taxon nicht gefunden",VLOOKUP(D:D,Taxaliste_Juni2020!A:B,2,FALSE)),"")</f>
        <v/>
      </c>
      <c r="F593" s="25"/>
      <c r="G593" s="16" t="str">
        <f t="shared" si="8"/>
        <v/>
      </c>
      <c r="H593" s="5"/>
    </row>
    <row r="594" spans="1:8" x14ac:dyDescent="0.2">
      <c r="A594" s="23"/>
      <c r="B594" s="25"/>
      <c r="C594" s="24"/>
      <c r="D594" s="26"/>
      <c r="E594" s="16" t="str">
        <f>IF(D:D&lt;&gt;"",IF(ISNA(VLOOKUP(D:D,Taxaliste_Juni2020!A:B,2,FALSE)),"Taxon nicht gefunden",VLOOKUP(D:D,Taxaliste_Juni2020!A:B,2,FALSE)),"")</f>
        <v/>
      </c>
      <c r="F594" s="25"/>
      <c r="G594" s="16" t="str">
        <f t="shared" si="8"/>
        <v/>
      </c>
      <c r="H594" s="5"/>
    </row>
    <row r="595" spans="1:8" x14ac:dyDescent="0.2">
      <c r="A595" s="23"/>
      <c r="B595" s="25"/>
      <c r="C595" s="24"/>
      <c r="D595" s="26"/>
      <c r="E595" s="16" t="str">
        <f>IF(D:D&lt;&gt;"",IF(ISNA(VLOOKUP(D:D,Taxaliste_Juni2020!A:B,2,FALSE)),"Taxon nicht gefunden",VLOOKUP(D:D,Taxaliste_Juni2020!A:B,2,FALSE)),"")</f>
        <v/>
      </c>
      <c r="F595" s="25"/>
      <c r="G595" s="16" t="str">
        <f t="shared" si="8"/>
        <v/>
      </c>
      <c r="H595" s="5"/>
    </row>
    <row r="596" spans="1:8" x14ac:dyDescent="0.2">
      <c r="A596" s="23"/>
      <c r="B596" s="25"/>
      <c r="C596" s="24"/>
      <c r="D596" s="26"/>
      <c r="E596" s="16" t="str">
        <f>IF(D:D&lt;&gt;"",IF(ISNA(VLOOKUP(D:D,Taxaliste_Juni2020!A:B,2,FALSE)),"Taxon nicht gefunden",VLOOKUP(D:D,Taxaliste_Juni2020!A:B,2,FALSE)),"")</f>
        <v/>
      </c>
      <c r="F596" s="25"/>
      <c r="G596" s="16" t="str">
        <f t="shared" si="8"/>
        <v/>
      </c>
      <c r="H596" s="5"/>
    </row>
    <row r="597" spans="1:8" x14ac:dyDescent="0.2">
      <c r="A597" s="23"/>
      <c r="B597" s="25"/>
      <c r="C597" s="24"/>
      <c r="D597" s="26"/>
      <c r="E597" s="16" t="str">
        <f>IF(D:D&lt;&gt;"",IF(ISNA(VLOOKUP(D:D,Taxaliste_Juni2020!A:B,2,FALSE)),"Taxon nicht gefunden",VLOOKUP(D:D,Taxaliste_Juni2020!A:B,2,FALSE)),"")</f>
        <v/>
      </c>
      <c r="F597" s="25"/>
      <c r="G597" s="16" t="str">
        <f t="shared" si="8"/>
        <v/>
      </c>
      <c r="H597" s="5"/>
    </row>
    <row r="598" spans="1:8" x14ac:dyDescent="0.2">
      <c r="A598" s="23"/>
      <c r="B598" s="25"/>
      <c r="C598" s="24"/>
      <c r="D598" s="26"/>
      <c r="E598" s="16" t="str">
        <f>IF(D:D&lt;&gt;"",IF(ISNA(VLOOKUP(D:D,Taxaliste_Juni2020!A:B,2,FALSE)),"Taxon nicht gefunden",VLOOKUP(D:D,Taxaliste_Juni2020!A:B,2,FALSE)),"")</f>
        <v/>
      </c>
      <c r="F598" s="25"/>
      <c r="G598" s="16" t="str">
        <f t="shared" si="8"/>
        <v/>
      </c>
      <c r="H598" s="5"/>
    </row>
    <row r="599" spans="1:8" x14ac:dyDescent="0.2">
      <c r="A599" s="23"/>
      <c r="B599" s="25"/>
      <c r="C599" s="24"/>
      <c r="D599" s="26"/>
      <c r="E599" s="16" t="str">
        <f>IF(D:D&lt;&gt;"",IF(ISNA(VLOOKUP(D:D,Taxaliste_Juni2020!A:B,2,FALSE)),"Taxon nicht gefunden",VLOOKUP(D:D,Taxaliste_Juni2020!A:B,2,FALSE)),"")</f>
        <v/>
      </c>
      <c r="F599" s="25"/>
      <c r="G599" s="16" t="str">
        <f t="shared" si="8"/>
        <v/>
      </c>
      <c r="H599" s="5"/>
    </row>
    <row r="600" spans="1:8" x14ac:dyDescent="0.2">
      <c r="A600" s="23"/>
      <c r="B600" s="25"/>
      <c r="C600" s="24"/>
      <c r="D600" s="26"/>
      <c r="E600" s="16" t="str">
        <f>IF(D:D&lt;&gt;"",IF(ISNA(VLOOKUP(D:D,Taxaliste_Juni2020!A:B,2,FALSE)),"Taxon nicht gefunden",VLOOKUP(D:D,Taxaliste_Juni2020!A:B,2,FALSE)),"")</f>
        <v/>
      </c>
      <c r="F600" s="25"/>
      <c r="G600" s="16" t="str">
        <f t="shared" si="8"/>
        <v/>
      </c>
      <c r="H600" s="5"/>
    </row>
    <row r="601" spans="1:8" x14ac:dyDescent="0.2">
      <c r="A601" s="23"/>
      <c r="B601" s="25"/>
      <c r="C601" s="24"/>
      <c r="D601" s="26"/>
      <c r="E601" s="16" t="str">
        <f>IF(D:D&lt;&gt;"",IF(ISNA(VLOOKUP(D:D,Taxaliste_Juni2020!A:B,2,FALSE)),"Taxon nicht gefunden",VLOOKUP(D:D,Taxaliste_Juni2020!A:B,2,FALSE)),"")</f>
        <v/>
      </c>
      <c r="F601" s="25"/>
      <c r="G601" s="16" t="str">
        <f t="shared" si="8"/>
        <v/>
      </c>
      <c r="H601" s="5"/>
    </row>
    <row r="602" spans="1:8" x14ac:dyDescent="0.2">
      <c r="A602" s="23"/>
      <c r="B602" s="25"/>
      <c r="C602" s="24"/>
      <c r="D602" s="26"/>
      <c r="E602" s="16" t="str">
        <f>IF(D:D&lt;&gt;"",IF(ISNA(VLOOKUP(D:D,Taxaliste_Juni2020!A:B,2,FALSE)),"Taxon nicht gefunden",VLOOKUP(D:D,Taxaliste_Juni2020!A:B,2,FALSE)),"")</f>
        <v/>
      </c>
      <c r="F602" s="25"/>
      <c r="G602" s="16" t="str">
        <f t="shared" si="8"/>
        <v/>
      </c>
      <c r="H602" s="5"/>
    </row>
    <row r="603" spans="1:8" x14ac:dyDescent="0.2">
      <c r="A603" s="23"/>
      <c r="B603" s="25"/>
      <c r="C603" s="24"/>
      <c r="D603" s="26"/>
      <c r="E603" s="16" t="str">
        <f>IF(D:D&lt;&gt;"",IF(ISNA(VLOOKUP(D:D,Taxaliste_Juni2020!A:B,2,FALSE)),"Taxon nicht gefunden",VLOOKUP(D:D,Taxaliste_Juni2020!A:B,2,FALSE)),"")</f>
        <v/>
      </c>
      <c r="F603" s="25"/>
      <c r="G603" s="16" t="str">
        <f t="shared" ref="G603:G666" si="9">IF(F603&lt;&gt;"",VLOOKUP(F603,$F$2:$G$7,2),"")</f>
        <v/>
      </c>
      <c r="H603" s="5"/>
    </row>
    <row r="604" spans="1:8" x14ac:dyDescent="0.2">
      <c r="A604" s="23"/>
      <c r="B604" s="25"/>
      <c r="C604" s="24"/>
      <c r="D604" s="26"/>
      <c r="E604" s="16" t="str">
        <f>IF(D:D&lt;&gt;"",IF(ISNA(VLOOKUP(D:D,Taxaliste_Juni2020!A:B,2,FALSE)),"Taxon nicht gefunden",VLOOKUP(D:D,Taxaliste_Juni2020!A:B,2,FALSE)),"")</f>
        <v/>
      </c>
      <c r="F604" s="25"/>
      <c r="G604" s="16" t="str">
        <f t="shared" si="9"/>
        <v/>
      </c>
      <c r="H604" s="5"/>
    </row>
    <row r="605" spans="1:8" x14ac:dyDescent="0.2">
      <c r="A605" s="23"/>
      <c r="B605" s="25"/>
      <c r="C605" s="24"/>
      <c r="D605" s="26"/>
      <c r="E605" s="16" t="str">
        <f>IF(D:D&lt;&gt;"",IF(ISNA(VLOOKUP(D:D,Taxaliste_Juni2020!A:B,2,FALSE)),"Taxon nicht gefunden",VLOOKUP(D:D,Taxaliste_Juni2020!A:B,2,FALSE)),"")</f>
        <v/>
      </c>
      <c r="F605" s="25"/>
      <c r="G605" s="16" t="str">
        <f t="shared" si="9"/>
        <v/>
      </c>
      <c r="H605" s="5"/>
    </row>
    <row r="606" spans="1:8" x14ac:dyDescent="0.2">
      <c r="A606" s="23"/>
      <c r="B606" s="25"/>
      <c r="C606" s="24"/>
      <c r="D606" s="26"/>
      <c r="E606" s="16" t="str">
        <f>IF(D:D&lt;&gt;"",IF(ISNA(VLOOKUP(D:D,Taxaliste_Juni2020!A:B,2,FALSE)),"Taxon nicht gefunden",VLOOKUP(D:D,Taxaliste_Juni2020!A:B,2,FALSE)),"")</f>
        <v/>
      </c>
      <c r="F606" s="25"/>
      <c r="G606" s="16" t="str">
        <f t="shared" si="9"/>
        <v/>
      </c>
      <c r="H606" s="5"/>
    </row>
    <row r="607" spans="1:8" x14ac:dyDescent="0.2">
      <c r="A607" s="23"/>
      <c r="B607" s="25"/>
      <c r="C607" s="24"/>
      <c r="D607" s="26"/>
      <c r="E607" s="16" t="str">
        <f>IF(D:D&lt;&gt;"",IF(ISNA(VLOOKUP(D:D,Taxaliste_Juni2020!A:B,2,FALSE)),"Taxon nicht gefunden",VLOOKUP(D:D,Taxaliste_Juni2020!A:B,2,FALSE)),"")</f>
        <v/>
      </c>
      <c r="F607" s="25"/>
      <c r="G607" s="16" t="str">
        <f t="shared" si="9"/>
        <v/>
      </c>
      <c r="H607" s="5"/>
    </row>
    <row r="608" spans="1:8" x14ac:dyDescent="0.2">
      <c r="A608" s="23"/>
      <c r="B608" s="25"/>
      <c r="C608" s="24"/>
      <c r="D608" s="26"/>
      <c r="E608" s="16" t="str">
        <f>IF(D:D&lt;&gt;"",IF(ISNA(VLOOKUP(D:D,Taxaliste_Juni2020!A:B,2,FALSE)),"Taxon nicht gefunden",VLOOKUP(D:D,Taxaliste_Juni2020!A:B,2,FALSE)),"")</f>
        <v/>
      </c>
      <c r="F608" s="25"/>
      <c r="G608" s="16" t="str">
        <f t="shared" si="9"/>
        <v/>
      </c>
      <c r="H608" s="5"/>
    </row>
    <row r="609" spans="1:8" x14ac:dyDescent="0.2">
      <c r="A609" s="23"/>
      <c r="B609" s="25"/>
      <c r="C609" s="24"/>
      <c r="D609" s="26"/>
      <c r="E609" s="16" t="str">
        <f>IF(D:D&lt;&gt;"",IF(ISNA(VLOOKUP(D:D,Taxaliste_Juni2020!A:B,2,FALSE)),"Taxon nicht gefunden",VLOOKUP(D:D,Taxaliste_Juni2020!A:B,2,FALSE)),"")</f>
        <v/>
      </c>
      <c r="F609" s="25"/>
      <c r="G609" s="16" t="str">
        <f t="shared" si="9"/>
        <v/>
      </c>
      <c r="H609" s="5"/>
    </row>
    <row r="610" spans="1:8" x14ac:dyDescent="0.2">
      <c r="A610" s="23"/>
      <c r="B610" s="25"/>
      <c r="C610" s="24"/>
      <c r="D610" s="26"/>
      <c r="E610" s="16" t="str">
        <f>IF(D:D&lt;&gt;"",IF(ISNA(VLOOKUP(D:D,Taxaliste_Juni2020!A:B,2,FALSE)),"Taxon nicht gefunden",VLOOKUP(D:D,Taxaliste_Juni2020!A:B,2,FALSE)),"")</f>
        <v/>
      </c>
      <c r="F610" s="25"/>
      <c r="G610" s="16" t="str">
        <f t="shared" si="9"/>
        <v/>
      </c>
      <c r="H610" s="5"/>
    </row>
    <row r="611" spans="1:8" x14ac:dyDescent="0.2">
      <c r="A611" s="23"/>
      <c r="B611" s="25"/>
      <c r="C611" s="24"/>
      <c r="D611" s="26"/>
      <c r="E611" s="16" t="str">
        <f>IF(D:D&lt;&gt;"",IF(ISNA(VLOOKUP(D:D,Taxaliste_Juni2020!A:B,2,FALSE)),"Taxon nicht gefunden",VLOOKUP(D:D,Taxaliste_Juni2020!A:B,2,FALSE)),"")</f>
        <v/>
      </c>
      <c r="F611" s="25"/>
      <c r="G611" s="16" t="str">
        <f t="shared" si="9"/>
        <v/>
      </c>
      <c r="H611" s="5"/>
    </row>
    <row r="612" spans="1:8" x14ac:dyDescent="0.2">
      <c r="A612" s="23"/>
      <c r="B612" s="25"/>
      <c r="C612" s="24"/>
      <c r="D612" s="26"/>
      <c r="E612" s="16" t="str">
        <f>IF(D:D&lt;&gt;"",IF(ISNA(VLOOKUP(D:D,Taxaliste_Juni2020!A:B,2,FALSE)),"Taxon nicht gefunden",VLOOKUP(D:D,Taxaliste_Juni2020!A:B,2,FALSE)),"")</f>
        <v/>
      </c>
      <c r="F612" s="25"/>
      <c r="G612" s="16" t="str">
        <f t="shared" si="9"/>
        <v/>
      </c>
      <c r="H612" s="5"/>
    </row>
    <row r="613" spans="1:8" x14ac:dyDescent="0.2">
      <c r="A613" s="23"/>
      <c r="B613" s="25"/>
      <c r="C613" s="24"/>
      <c r="D613" s="26"/>
      <c r="E613" s="16" t="str">
        <f>IF(D:D&lt;&gt;"",IF(ISNA(VLOOKUP(D:D,Taxaliste_Juni2020!A:B,2,FALSE)),"Taxon nicht gefunden",VLOOKUP(D:D,Taxaliste_Juni2020!A:B,2,FALSE)),"")</f>
        <v/>
      </c>
      <c r="F613" s="25"/>
      <c r="G613" s="16" t="str">
        <f t="shared" si="9"/>
        <v/>
      </c>
      <c r="H613" s="5"/>
    </row>
    <row r="614" spans="1:8" x14ac:dyDescent="0.2">
      <c r="A614" s="23"/>
      <c r="B614" s="25"/>
      <c r="C614" s="24"/>
      <c r="D614" s="26"/>
      <c r="E614" s="16" t="str">
        <f>IF(D:D&lt;&gt;"",IF(ISNA(VLOOKUP(D:D,Taxaliste_Juni2020!A:B,2,FALSE)),"Taxon nicht gefunden",VLOOKUP(D:D,Taxaliste_Juni2020!A:B,2,FALSE)),"")</f>
        <v/>
      </c>
      <c r="F614" s="25"/>
      <c r="G614" s="16" t="str">
        <f t="shared" si="9"/>
        <v/>
      </c>
      <c r="H614" s="5"/>
    </row>
    <row r="615" spans="1:8" x14ac:dyDescent="0.2">
      <c r="A615" s="23"/>
      <c r="B615" s="25"/>
      <c r="C615" s="24"/>
      <c r="D615" s="26"/>
      <c r="E615" s="16" t="str">
        <f>IF(D:D&lt;&gt;"",IF(ISNA(VLOOKUP(D:D,Taxaliste_Juni2020!A:B,2,FALSE)),"Taxon nicht gefunden",VLOOKUP(D:D,Taxaliste_Juni2020!A:B,2,FALSE)),"")</f>
        <v/>
      </c>
      <c r="F615" s="25"/>
      <c r="G615" s="16" t="str">
        <f t="shared" si="9"/>
        <v/>
      </c>
      <c r="H615" s="5"/>
    </row>
    <row r="616" spans="1:8" x14ac:dyDescent="0.2">
      <c r="A616" s="23"/>
      <c r="B616" s="25"/>
      <c r="C616" s="24"/>
      <c r="D616" s="26"/>
      <c r="E616" s="16" t="str">
        <f>IF(D:D&lt;&gt;"",IF(ISNA(VLOOKUP(D:D,Taxaliste_Juni2020!A:B,2,FALSE)),"Taxon nicht gefunden",VLOOKUP(D:D,Taxaliste_Juni2020!A:B,2,FALSE)),"")</f>
        <v/>
      </c>
      <c r="F616" s="25"/>
      <c r="G616" s="16" t="str">
        <f t="shared" si="9"/>
        <v/>
      </c>
      <c r="H616" s="5"/>
    </row>
    <row r="617" spans="1:8" x14ac:dyDescent="0.2">
      <c r="A617" s="23"/>
      <c r="B617" s="25"/>
      <c r="C617" s="24"/>
      <c r="D617" s="26"/>
      <c r="E617" s="16" t="str">
        <f>IF(D:D&lt;&gt;"",IF(ISNA(VLOOKUP(D:D,Taxaliste_Juni2020!A:B,2,FALSE)),"Taxon nicht gefunden",VLOOKUP(D:D,Taxaliste_Juni2020!A:B,2,FALSE)),"")</f>
        <v/>
      </c>
      <c r="F617" s="25"/>
      <c r="G617" s="16" t="str">
        <f t="shared" si="9"/>
        <v/>
      </c>
      <c r="H617" s="5"/>
    </row>
    <row r="618" spans="1:8" x14ac:dyDescent="0.2">
      <c r="A618" s="23"/>
      <c r="B618" s="25"/>
      <c r="C618" s="24"/>
      <c r="D618" s="26"/>
      <c r="E618" s="16" t="str">
        <f>IF(D:D&lt;&gt;"",IF(ISNA(VLOOKUP(D:D,Taxaliste_Juni2020!A:B,2,FALSE)),"Taxon nicht gefunden",VLOOKUP(D:D,Taxaliste_Juni2020!A:B,2,FALSE)),"")</f>
        <v/>
      </c>
      <c r="F618" s="25"/>
      <c r="G618" s="16" t="str">
        <f t="shared" si="9"/>
        <v/>
      </c>
      <c r="H618" s="5"/>
    </row>
    <row r="619" spans="1:8" x14ac:dyDescent="0.2">
      <c r="A619" s="23"/>
      <c r="B619" s="25"/>
      <c r="C619" s="24"/>
      <c r="D619" s="26"/>
      <c r="E619" s="16" t="str">
        <f>IF(D:D&lt;&gt;"",IF(ISNA(VLOOKUP(D:D,Taxaliste_Juni2020!A:B,2,FALSE)),"Taxon nicht gefunden",VLOOKUP(D:D,Taxaliste_Juni2020!A:B,2,FALSE)),"")</f>
        <v/>
      </c>
      <c r="F619" s="25"/>
      <c r="G619" s="16" t="str">
        <f t="shared" si="9"/>
        <v/>
      </c>
      <c r="H619" s="5"/>
    </row>
    <row r="620" spans="1:8" x14ac:dyDescent="0.2">
      <c r="A620" s="23"/>
      <c r="B620" s="25"/>
      <c r="C620" s="24"/>
      <c r="D620" s="26"/>
      <c r="E620" s="16" t="str">
        <f>IF(D:D&lt;&gt;"",IF(ISNA(VLOOKUP(D:D,Taxaliste_Juni2020!A:B,2,FALSE)),"Taxon nicht gefunden",VLOOKUP(D:D,Taxaliste_Juni2020!A:B,2,FALSE)),"")</f>
        <v/>
      </c>
      <c r="F620" s="25"/>
      <c r="G620" s="16" t="str">
        <f t="shared" si="9"/>
        <v/>
      </c>
      <c r="H620" s="5"/>
    </row>
    <row r="621" spans="1:8" x14ac:dyDescent="0.2">
      <c r="A621" s="23"/>
      <c r="B621" s="25"/>
      <c r="C621" s="24"/>
      <c r="D621" s="26"/>
      <c r="E621" s="16" t="str">
        <f>IF(D:D&lt;&gt;"",IF(ISNA(VLOOKUP(D:D,Taxaliste_Juni2020!A:B,2,FALSE)),"Taxon nicht gefunden",VLOOKUP(D:D,Taxaliste_Juni2020!A:B,2,FALSE)),"")</f>
        <v/>
      </c>
      <c r="F621" s="25"/>
      <c r="G621" s="16" t="str">
        <f t="shared" si="9"/>
        <v/>
      </c>
      <c r="H621" s="5"/>
    </row>
    <row r="622" spans="1:8" x14ac:dyDescent="0.2">
      <c r="A622" s="23"/>
      <c r="B622" s="25"/>
      <c r="C622" s="24"/>
      <c r="D622" s="26"/>
      <c r="E622" s="16" t="str">
        <f>IF(D:D&lt;&gt;"",IF(ISNA(VLOOKUP(D:D,Taxaliste_Juni2020!A:B,2,FALSE)),"Taxon nicht gefunden",VLOOKUP(D:D,Taxaliste_Juni2020!A:B,2,FALSE)),"")</f>
        <v/>
      </c>
      <c r="F622" s="25"/>
      <c r="G622" s="16" t="str">
        <f t="shared" si="9"/>
        <v/>
      </c>
      <c r="H622" s="5"/>
    </row>
    <row r="623" spans="1:8" x14ac:dyDescent="0.2">
      <c r="A623" s="23"/>
      <c r="B623" s="25"/>
      <c r="C623" s="24"/>
      <c r="D623" s="26"/>
      <c r="E623" s="16" t="str">
        <f>IF(D:D&lt;&gt;"",IF(ISNA(VLOOKUP(D:D,Taxaliste_Juni2020!A:B,2,FALSE)),"Taxon nicht gefunden",VLOOKUP(D:D,Taxaliste_Juni2020!A:B,2,FALSE)),"")</f>
        <v/>
      </c>
      <c r="F623" s="25"/>
      <c r="G623" s="16" t="str">
        <f t="shared" si="9"/>
        <v/>
      </c>
      <c r="H623" s="5"/>
    </row>
    <row r="624" spans="1:8" x14ac:dyDescent="0.2">
      <c r="A624" s="23"/>
      <c r="B624" s="25"/>
      <c r="C624" s="24"/>
      <c r="D624" s="26"/>
      <c r="E624" s="16" t="str">
        <f>IF(D:D&lt;&gt;"",IF(ISNA(VLOOKUP(D:D,Taxaliste_Juni2020!A:B,2,FALSE)),"Taxon nicht gefunden",VLOOKUP(D:D,Taxaliste_Juni2020!A:B,2,FALSE)),"")</f>
        <v/>
      </c>
      <c r="F624" s="25"/>
      <c r="G624" s="16" t="str">
        <f t="shared" si="9"/>
        <v/>
      </c>
      <c r="H624" s="5"/>
    </row>
    <row r="625" spans="1:8" x14ac:dyDescent="0.2">
      <c r="A625" s="23"/>
      <c r="B625" s="25"/>
      <c r="C625" s="24"/>
      <c r="D625" s="26"/>
      <c r="E625" s="16" t="str">
        <f>IF(D:D&lt;&gt;"",IF(ISNA(VLOOKUP(D:D,Taxaliste_Juni2020!A:B,2,FALSE)),"Taxon nicht gefunden",VLOOKUP(D:D,Taxaliste_Juni2020!A:B,2,FALSE)),"")</f>
        <v/>
      </c>
      <c r="F625" s="25"/>
      <c r="G625" s="16" t="str">
        <f t="shared" si="9"/>
        <v/>
      </c>
      <c r="H625" s="5"/>
    </row>
    <row r="626" spans="1:8" x14ac:dyDescent="0.2">
      <c r="A626" s="23"/>
      <c r="B626" s="25"/>
      <c r="C626" s="24"/>
      <c r="D626" s="26"/>
      <c r="E626" s="16" t="str">
        <f>IF(D:D&lt;&gt;"",IF(ISNA(VLOOKUP(D:D,Taxaliste_Juni2020!A:B,2,FALSE)),"Taxon nicht gefunden",VLOOKUP(D:D,Taxaliste_Juni2020!A:B,2,FALSE)),"")</f>
        <v/>
      </c>
      <c r="F626" s="25"/>
      <c r="G626" s="16" t="str">
        <f t="shared" si="9"/>
        <v/>
      </c>
      <c r="H626" s="5"/>
    </row>
    <row r="627" spans="1:8" x14ac:dyDescent="0.2">
      <c r="A627" s="23"/>
      <c r="B627" s="25"/>
      <c r="C627" s="24"/>
      <c r="D627" s="26"/>
      <c r="E627" s="16" t="str">
        <f>IF(D:D&lt;&gt;"",IF(ISNA(VLOOKUP(D:D,Taxaliste_Juni2020!A:B,2,FALSE)),"Taxon nicht gefunden",VLOOKUP(D:D,Taxaliste_Juni2020!A:B,2,FALSE)),"")</f>
        <v/>
      </c>
      <c r="F627" s="25"/>
      <c r="G627" s="16" t="str">
        <f t="shared" si="9"/>
        <v/>
      </c>
      <c r="H627" s="5"/>
    </row>
    <row r="628" spans="1:8" x14ac:dyDescent="0.2">
      <c r="A628" s="23"/>
      <c r="B628" s="25"/>
      <c r="C628" s="24"/>
      <c r="D628" s="26"/>
      <c r="E628" s="16" t="str">
        <f>IF(D:D&lt;&gt;"",IF(ISNA(VLOOKUP(D:D,Taxaliste_Juni2020!A:B,2,FALSE)),"Taxon nicht gefunden",VLOOKUP(D:D,Taxaliste_Juni2020!A:B,2,FALSE)),"")</f>
        <v/>
      </c>
      <c r="F628" s="25"/>
      <c r="G628" s="16" t="str">
        <f t="shared" si="9"/>
        <v/>
      </c>
      <c r="H628" s="5"/>
    </row>
    <row r="629" spans="1:8" x14ac:dyDescent="0.2">
      <c r="A629" s="23"/>
      <c r="B629" s="25"/>
      <c r="C629" s="24"/>
      <c r="D629" s="26"/>
      <c r="E629" s="16" t="str">
        <f>IF(D:D&lt;&gt;"",IF(ISNA(VLOOKUP(D:D,Taxaliste_Juni2020!A:B,2,FALSE)),"Taxon nicht gefunden",VLOOKUP(D:D,Taxaliste_Juni2020!A:B,2,FALSE)),"")</f>
        <v/>
      </c>
      <c r="F629" s="25"/>
      <c r="G629" s="16" t="str">
        <f t="shared" si="9"/>
        <v/>
      </c>
      <c r="H629" s="5"/>
    </row>
    <row r="630" spans="1:8" x14ac:dyDescent="0.2">
      <c r="A630" s="23"/>
      <c r="B630" s="25"/>
      <c r="C630" s="24"/>
      <c r="D630" s="26"/>
      <c r="E630" s="16" t="str">
        <f>IF(D:D&lt;&gt;"",IF(ISNA(VLOOKUP(D:D,Taxaliste_Juni2020!A:B,2,FALSE)),"Taxon nicht gefunden",VLOOKUP(D:D,Taxaliste_Juni2020!A:B,2,FALSE)),"")</f>
        <v/>
      </c>
      <c r="F630" s="25"/>
      <c r="G630" s="16" t="str">
        <f t="shared" si="9"/>
        <v/>
      </c>
      <c r="H630" s="5"/>
    </row>
    <row r="631" spans="1:8" x14ac:dyDescent="0.2">
      <c r="A631" s="23"/>
      <c r="B631" s="25"/>
      <c r="C631" s="24"/>
      <c r="D631" s="26"/>
      <c r="E631" s="16" t="str">
        <f>IF(D:D&lt;&gt;"",IF(ISNA(VLOOKUP(D:D,Taxaliste_Juni2020!A:B,2,FALSE)),"Taxon nicht gefunden",VLOOKUP(D:D,Taxaliste_Juni2020!A:B,2,FALSE)),"")</f>
        <v/>
      </c>
      <c r="F631" s="25"/>
      <c r="G631" s="16" t="str">
        <f t="shared" si="9"/>
        <v/>
      </c>
      <c r="H631" s="5"/>
    </row>
    <row r="632" spans="1:8" x14ac:dyDescent="0.2">
      <c r="A632" s="23"/>
      <c r="B632" s="25"/>
      <c r="C632" s="24"/>
      <c r="D632" s="26"/>
      <c r="E632" s="16" t="str">
        <f>IF(D:D&lt;&gt;"",IF(ISNA(VLOOKUP(D:D,Taxaliste_Juni2020!A:B,2,FALSE)),"Taxon nicht gefunden",VLOOKUP(D:D,Taxaliste_Juni2020!A:B,2,FALSE)),"")</f>
        <v/>
      </c>
      <c r="F632" s="25"/>
      <c r="G632" s="16" t="str">
        <f t="shared" si="9"/>
        <v/>
      </c>
      <c r="H632" s="5"/>
    </row>
    <row r="633" spans="1:8" x14ac:dyDescent="0.2">
      <c r="A633" s="23"/>
      <c r="B633" s="25"/>
      <c r="C633" s="24"/>
      <c r="D633" s="26"/>
      <c r="E633" s="16" t="str">
        <f>IF(D:D&lt;&gt;"",IF(ISNA(VLOOKUP(D:D,Taxaliste_Juni2020!A:B,2,FALSE)),"Taxon nicht gefunden",VLOOKUP(D:D,Taxaliste_Juni2020!A:B,2,FALSE)),"")</f>
        <v/>
      </c>
      <c r="F633" s="25"/>
      <c r="G633" s="16" t="str">
        <f t="shared" si="9"/>
        <v/>
      </c>
      <c r="H633" s="5"/>
    </row>
    <row r="634" spans="1:8" x14ac:dyDescent="0.2">
      <c r="A634" s="23"/>
      <c r="B634" s="25"/>
      <c r="C634" s="24"/>
      <c r="D634" s="26"/>
      <c r="E634" s="16" t="str">
        <f>IF(D:D&lt;&gt;"",IF(ISNA(VLOOKUP(D:D,Taxaliste_Juni2020!A:B,2,FALSE)),"Taxon nicht gefunden",VLOOKUP(D:D,Taxaliste_Juni2020!A:B,2,FALSE)),"")</f>
        <v/>
      </c>
      <c r="F634" s="25"/>
      <c r="G634" s="16" t="str">
        <f t="shared" si="9"/>
        <v/>
      </c>
      <c r="H634" s="5"/>
    </row>
    <row r="635" spans="1:8" x14ac:dyDescent="0.2">
      <c r="A635" s="23"/>
      <c r="B635" s="25"/>
      <c r="C635" s="24"/>
      <c r="D635" s="26"/>
      <c r="E635" s="16" t="str">
        <f>IF(D:D&lt;&gt;"",IF(ISNA(VLOOKUP(D:D,Taxaliste_Juni2020!A:B,2,FALSE)),"Taxon nicht gefunden",VLOOKUP(D:D,Taxaliste_Juni2020!A:B,2,FALSE)),"")</f>
        <v/>
      </c>
      <c r="F635" s="25"/>
      <c r="G635" s="16" t="str">
        <f t="shared" si="9"/>
        <v/>
      </c>
      <c r="H635" s="5"/>
    </row>
    <row r="636" spans="1:8" x14ac:dyDescent="0.2">
      <c r="A636" s="23"/>
      <c r="B636" s="25"/>
      <c r="C636" s="24"/>
      <c r="D636" s="26"/>
      <c r="E636" s="16" t="str">
        <f>IF(D:D&lt;&gt;"",IF(ISNA(VLOOKUP(D:D,Taxaliste_Juni2020!A:B,2,FALSE)),"Taxon nicht gefunden",VLOOKUP(D:D,Taxaliste_Juni2020!A:B,2,FALSE)),"")</f>
        <v/>
      </c>
      <c r="F636" s="25"/>
      <c r="G636" s="16" t="str">
        <f t="shared" si="9"/>
        <v/>
      </c>
      <c r="H636" s="5"/>
    </row>
    <row r="637" spans="1:8" x14ac:dyDescent="0.2">
      <c r="A637" s="23"/>
      <c r="B637" s="25"/>
      <c r="C637" s="24"/>
      <c r="D637" s="26"/>
      <c r="E637" s="16" t="str">
        <f>IF(D:D&lt;&gt;"",IF(ISNA(VLOOKUP(D:D,Taxaliste_Juni2020!A:B,2,FALSE)),"Taxon nicht gefunden",VLOOKUP(D:D,Taxaliste_Juni2020!A:B,2,FALSE)),"")</f>
        <v/>
      </c>
      <c r="F637" s="25"/>
      <c r="G637" s="16" t="str">
        <f t="shared" si="9"/>
        <v/>
      </c>
      <c r="H637" s="5"/>
    </row>
    <row r="638" spans="1:8" x14ac:dyDescent="0.2">
      <c r="A638" s="23"/>
      <c r="B638" s="25"/>
      <c r="C638" s="24"/>
      <c r="D638" s="26"/>
      <c r="E638" s="16" t="str">
        <f>IF(D:D&lt;&gt;"",IF(ISNA(VLOOKUP(D:D,Taxaliste_Juni2020!A:B,2,FALSE)),"Taxon nicht gefunden",VLOOKUP(D:D,Taxaliste_Juni2020!A:B,2,FALSE)),"")</f>
        <v/>
      </c>
      <c r="F638" s="25"/>
      <c r="G638" s="16" t="str">
        <f t="shared" si="9"/>
        <v/>
      </c>
      <c r="H638" s="5"/>
    </row>
    <row r="639" spans="1:8" x14ac:dyDescent="0.2">
      <c r="A639" s="23"/>
      <c r="B639" s="25"/>
      <c r="C639" s="24"/>
      <c r="D639" s="26"/>
      <c r="E639" s="16" t="str">
        <f>IF(D:D&lt;&gt;"",IF(ISNA(VLOOKUP(D:D,Taxaliste_Juni2020!A:B,2,FALSE)),"Taxon nicht gefunden",VLOOKUP(D:D,Taxaliste_Juni2020!A:B,2,FALSE)),"")</f>
        <v/>
      </c>
      <c r="F639" s="25"/>
      <c r="G639" s="16" t="str">
        <f t="shared" si="9"/>
        <v/>
      </c>
      <c r="H639" s="5"/>
    </row>
    <row r="640" spans="1:8" x14ac:dyDescent="0.2">
      <c r="A640" s="23"/>
      <c r="B640" s="25"/>
      <c r="C640" s="24"/>
      <c r="D640" s="26"/>
      <c r="E640" s="16" t="str">
        <f>IF(D:D&lt;&gt;"",IF(ISNA(VLOOKUP(D:D,Taxaliste_Juni2020!A:B,2,FALSE)),"Taxon nicht gefunden",VLOOKUP(D:D,Taxaliste_Juni2020!A:B,2,FALSE)),"")</f>
        <v/>
      </c>
      <c r="F640" s="25"/>
      <c r="G640" s="16" t="str">
        <f t="shared" si="9"/>
        <v/>
      </c>
      <c r="H640" s="5"/>
    </row>
    <row r="641" spans="1:8" x14ac:dyDescent="0.2">
      <c r="A641" s="23"/>
      <c r="B641" s="25"/>
      <c r="C641" s="24"/>
      <c r="D641" s="26"/>
      <c r="E641" s="16" t="str">
        <f>IF(D:D&lt;&gt;"",IF(ISNA(VLOOKUP(D:D,Taxaliste_Juni2020!A:B,2,FALSE)),"Taxon nicht gefunden",VLOOKUP(D:D,Taxaliste_Juni2020!A:B,2,FALSE)),"")</f>
        <v/>
      </c>
      <c r="F641" s="25"/>
      <c r="G641" s="16" t="str">
        <f t="shared" si="9"/>
        <v/>
      </c>
      <c r="H641" s="5"/>
    </row>
    <row r="642" spans="1:8" x14ac:dyDescent="0.2">
      <c r="A642" s="23"/>
      <c r="B642" s="25"/>
      <c r="C642" s="24"/>
      <c r="D642" s="26"/>
      <c r="E642" s="16" t="str">
        <f>IF(D:D&lt;&gt;"",IF(ISNA(VLOOKUP(D:D,Taxaliste_Juni2020!A:B,2,FALSE)),"Taxon nicht gefunden",VLOOKUP(D:D,Taxaliste_Juni2020!A:B,2,FALSE)),"")</f>
        <v/>
      </c>
      <c r="F642" s="25"/>
      <c r="G642" s="16" t="str">
        <f t="shared" si="9"/>
        <v/>
      </c>
      <c r="H642" s="5"/>
    </row>
    <row r="643" spans="1:8" x14ac:dyDescent="0.2">
      <c r="A643" s="23"/>
      <c r="B643" s="25"/>
      <c r="C643" s="24"/>
      <c r="D643" s="26"/>
      <c r="E643" s="16" t="str">
        <f>IF(D:D&lt;&gt;"",IF(ISNA(VLOOKUP(D:D,Taxaliste_Juni2020!A:B,2,FALSE)),"Taxon nicht gefunden",VLOOKUP(D:D,Taxaliste_Juni2020!A:B,2,FALSE)),"")</f>
        <v/>
      </c>
      <c r="F643" s="25"/>
      <c r="G643" s="16" t="str">
        <f t="shared" si="9"/>
        <v/>
      </c>
      <c r="H643" s="5"/>
    </row>
    <row r="644" spans="1:8" x14ac:dyDescent="0.2">
      <c r="A644" s="23"/>
      <c r="B644" s="25"/>
      <c r="C644" s="24"/>
      <c r="D644" s="26"/>
      <c r="E644" s="16" t="str">
        <f>IF(D:D&lt;&gt;"",IF(ISNA(VLOOKUP(D:D,Taxaliste_Juni2020!A:B,2,FALSE)),"Taxon nicht gefunden",VLOOKUP(D:D,Taxaliste_Juni2020!A:B,2,FALSE)),"")</f>
        <v/>
      </c>
      <c r="F644" s="25"/>
      <c r="G644" s="16" t="str">
        <f t="shared" si="9"/>
        <v/>
      </c>
      <c r="H644" s="5"/>
    </row>
    <row r="645" spans="1:8" x14ac:dyDescent="0.2">
      <c r="A645" s="23"/>
      <c r="B645" s="25"/>
      <c r="C645" s="24"/>
      <c r="D645" s="26"/>
      <c r="E645" s="16" t="str">
        <f>IF(D:D&lt;&gt;"",IF(ISNA(VLOOKUP(D:D,Taxaliste_Juni2020!A:B,2,FALSE)),"Taxon nicht gefunden",VLOOKUP(D:D,Taxaliste_Juni2020!A:B,2,FALSE)),"")</f>
        <v/>
      </c>
      <c r="F645" s="25"/>
      <c r="G645" s="16" t="str">
        <f t="shared" si="9"/>
        <v/>
      </c>
      <c r="H645" s="5"/>
    </row>
    <row r="646" spans="1:8" x14ac:dyDescent="0.2">
      <c r="A646" s="23"/>
      <c r="B646" s="25"/>
      <c r="C646" s="24"/>
      <c r="D646" s="26"/>
      <c r="E646" s="16" t="str">
        <f>IF(D:D&lt;&gt;"",IF(ISNA(VLOOKUP(D:D,Taxaliste_Juni2020!A:B,2,FALSE)),"Taxon nicht gefunden",VLOOKUP(D:D,Taxaliste_Juni2020!A:B,2,FALSE)),"")</f>
        <v/>
      </c>
      <c r="F646" s="25"/>
      <c r="G646" s="16" t="str">
        <f t="shared" si="9"/>
        <v/>
      </c>
      <c r="H646" s="5"/>
    </row>
    <row r="647" spans="1:8" x14ac:dyDescent="0.2">
      <c r="A647" s="23"/>
      <c r="B647" s="25"/>
      <c r="C647" s="24"/>
      <c r="D647" s="26"/>
      <c r="E647" s="16" t="str">
        <f>IF(D:D&lt;&gt;"",IF(ISNA(VLOOKUP(D:D,Taxaliste_Juni2020!A:B,2,FALSE)),"Taxon nicht gefunden",VLOOKUP(D:D,Taxaliste_Juni2020!A:B,2,FALSE)),"")</f>
        <v/>
      </c>
      <c r="F647" s="25"/>
      <c r="G647" s="16" t="str">
        <f t="shared" si="9"/>
        <v/>
      </c>
      <c r="H647" s="5"/>
    </row>
    <row r="648" spans="1:8" x14ac:dyDescent="0.2">
      <c r="A648" s="23"/>
      <c r="B648" s="25"/>
      <c r="C648" s="24"/>
      <c r="D648" s="26"/>
      <c r="E648" s="16" t="str">
        <f>IF(D:D&lt;&gt;"",IF(ISNA(VLOOKUP(D:D,Taxaliste_Juni2020!A:B,2,FALSE)),"Taxon nicht gefunden",VLOOKUP(D:D,Taxaliste_Juni2020!A:B,2,FALSE)),"")</f>
        <v/>
      </c>
      <c r="F648" s="25"/>
      <c r="G648" s="16" t="str">
        <f t="shared" si="9"/>
        <v/>
      </c>
      <c r="H648" s="5"/>
    </row>
    <row r="649" spans="1:8" x14ac:dyDescent="0.2">
      <c r="A649" s="23"/>
      <c r="B649" s="25"/>
      <c r="C649" s="24"/>
      <c r="D649" s="26"/>
      <c r="E649" s="16" t="str">
        <f>IF(D:D&lt;&gt;"",IF(ISNA(VLOOKUP(D:D,Taxaliste_Juni2020!A:B,2,FALSE)),"Taxon nicht gefunden",VLOOKUP(D:D,Taxaliste_Juni2020!A:B,2,FALSE)),"")</f>
        <v/>
      </c>
      <c r="F649" s="25"/>
      <c r="G649" s="16" t="str">
        <f t="shared" si="9"/>
        <v/>
      </c>
      <c r="H649" s="5"/>
    </row>
    <row r="650" spans="1:8" x14ac:dyDescent="0.2">
      <c r="A650" s="23"/>
      <c r="B650" s="25"/>
      <c r="C650" s="24"/>
      <c r="D650" s="26"/>
      <c r="E650" s="16" t="str">
        <f>IF(D:D&lt;&gt;"",IF(ISNA(VLOOKUP(D:D,Taxaliste_Juni2020!A:B,2,FALSE)),"Taxon nicht gefunden",VLOOKUP(D:D,Taxaliste_Juni2020!A:B,2,FALSE)),"")</f>
        <v/>
      </c>
      <c r="F650" s="25"/>
      <c r="G650" s="16" t="str">
        <f t="shared" si="9"/>
        <v/>
      </c>
      <c r="H650" s="5"/>
    </row>
    <row r="651" spans="1:8" x14ac:dyDescent="0.2">
      <c r="A651" s="23"/>
      <c r="B651" s="25"/>
      <c r="C651" s="24"/>
      <c r="D651" s="26"/>
      <c r="E651" s="16" t="str">
        <f>IF(D:D&lt;&gt;"",IF(ISNA(VLOOKUP(D:D,Taxaliste_Juni2020!A:B,2,FALSE)),"Taxon nicht gefunden",VLOOKUP(D:D,Taxaliste_Juni2020!A:B,2,FALSE)),"")</f>
        <v/>
      </c>
      <c r="F651" s="25"/>
      <c r="G651" s="16" t="str">
        <f t="shared" si="9"/>
        <v/>
      </c>
      <c r="H651" s="5"/>
    </row>
    <row r="652" spans="1:8" x14ac:dyDescent="0.2">
      <c r="A652" s="23"/>
      <c r="B652" s="25"/>
      <c r="C652" s="24"/>
      <c r="D652" s="26"/>
      <c r="E652" s="16" t="str">
        <f>IF(D:D&lt;&gt;"",IF(ISNA(VLOOKUP(D:D,Taxaliste_Juni2020!A:B,2,FALSE)),"Taxon nicht gefunden",VLOOKUP(D:D,Taxaliste_Juni2020!A:B,2,FALSE)),"")</f>
        <v/>
      </c>
      <c r="F652" s="25"/>
      <c r="G652" s="16" t="str">
        <f t="shared" si="9"/>
        <v/>
      </c>
      <c r="H652" s="5"/>
    </row>
    <row r="653" spans="1:8" x14ac:dyDescent="0.2">
      <c r="A653" s="23"/>
      <c r="B653" s="25"/>
      <c r="C653" s="24"/>
      <c r="D653" s="26"/>
      <c r="E653" s="16" t="str">
        <f>IF(D:D&lt;&gt;"",IF(ISNA(VLOOKUP(D:D,Taxaliste_Juni2020!A:B,2,FALSE)),"Taxon nicht gefunden",VLOOKUP(D:D,Taxaliste_Juni2020!A:B,2,FALSE)),"")</f>
        <v/>
      </c>
      <c r="F653" s="25"/>
      <c r="G653" s="16" t="str">
        <f t="shared" si="9"/>
        <v/>
      </c>
      <c r="H653" s="5"/>
    </row>
    <row r="654" spans="1:8" x14ac:dyDescent="0.2">
      <c r="A654" s="23"/>
      <c r="B654" s="25"/>
      <c r="C654" s="24"/>
      <c r="D654" s="26"/>
      <c r="E654" s="16" t="str">
        <f>IF(D:D&lt;&gt;"",IF(ISNA(VLOOKUP(D:D,Taxaliste_Juni2020!A:B,2,FALSE)),"Taxon nicht gefunden",VLOOKUP(D:D,Taxaliste_Juni2020!A:B,2,FALSE)),"")</f>
        <v/>
      </c>
      <c r="F654" s="25"/>
      <c r="G654" s="16" t="str">
        <f t="shared" si="9"/>
        <v/>
      </c>
      <c r="H654" s="5"/>
    </row>
    <row r="655" spans="1:8" x14ac:dyDescent="0.2">
      <c r="A655" s="23"/>
      <c r="B655" s="25"/>
      <c r="C655" s="24"/>
      <c r="D655" s="26"/>
      <c r="E655" s="16" t="str">
        <f>IF(D:D&lt;&gt;"",IF(ISNA(VLOOKUP(D:D,Taxaliste_Juni2020!A:B,2,FALSE)),"Taxon nicht gefunden",VLOOKUP(D:D,Taxaliste_Juni2020!A:B,2,FALSE)),"")</f>
        <v/>
      </c>
      <c r="F655" s="25"/>
      <c r="G655" s="16" t="str">
        <f t="shared" si="9"/>
        <v/>
      </c>
      <c r="H655" s="5"/>
    </row>
    <row r="656" spans="1:8" x14ac:dyDescent="0.2">
      <c r="A656" s="23"/>
      <c r="B656" s="25"/>
      <c r="C656" s="24"/>
      <c r="D656" s="26"/>
      <c r="E656" s="16" t="str">
        <f>IF(D:D&lt;&gt;"",IF(ISNA(VLOOKUP(D:D,Taxaliste_Juni2020!A:B,2,FALSE)),"Taxon nicht gefunden",VLOOKUP(D:D,Taxaliste_Juni2020!A:B,2,FALSE)),"")</f>
        <v/>
      </c>
      <c r="F656" s="25"/>
      <c r="G656" s="16" t="str">
        <f t="shared" si="9"/>
        <v/>
      </c>
      <c r="H656" s="5"/>
    </row>
    <row r="657" spans="1:8" x14ac:dyDescent="0.2">
      <c r="A657" s="23"/>
      <c r="B657" s="25"/>
      <c r="C657" s="24"/>
      <c r="D657" s="26"/>
      <c r="E657" s="16" t="str">
        <f>IF(D:D&lt;&gt;"",IF(ISNA(VLOOKUP(D:D,Taxaliste_Juni2020!A:B,2,FALSE)),"Taxon nicht gefunden",VLOOKUP(D:D,Taxaliste_Juni2020!A:B,2,FALSE)),"")</f>
        <v/>
      </c>
      <c r="F657" s="25"/>
      <c r="G657" s="16" t="str">
        <f t="shared" si="9"/>
        <v/>
      </c>
      <c r="H657" s="5"/>
    </row>
    <row r="658" spans="1:8" x14ac:dyDescent="0.2">
      <c r="A658" s="23"/>
      <c r="B658" s="25"/>
      <c r="C658" s="24"/>
      <c r="D658" s="26"/>
      <c r="E658" s="16" t="str">
        <f>IF(D:D&lt;&gt;"",IF(ISNA(VLOOKUP(D:D,Taxaliste_Juni2020!A:B,2,FALSE)),"Taxon nicht gefunden",VLOOKUP(D:D,Taxaliste_Juni2020!A:B,2,FALSE)),"")</f>
        <v/>
      </c>
      <c r="F658" s="25"/>
      <c r="G658" s="16" t="str">
        <f t="shared" si="9"/>
        <v/>
      </c>
      <c r="H658" s="5"/>
    </row>
    <row r="659" spans="1:8" x14ac:dyDescent="0.2">
      <c r="A659" s="23"/>
      <c r="B659" s="25"/>
      <c r="C659" s="24"/>
      <c r="D659" s="26"/>
      <c r="E659" s="16" t="str">
        <f>IF(D:D&lt;&gt;"",IF(ISNA(VLOOKUP(D:D,Taxaliste_Juni2020!A:B,2,FALSE)),"Taxon nicht gefunden",VLOOKUP(D:D,Taxaliste_Juni2020!A:B,2,FALSE)),"")</f>
        <v/>
      </c>
      <c r="F659" s="25"/>
      <c r="G659" s="16" t="str">
        <f t="shared" si="9"/>
        <v/>
      </c>
      <c r="H659" s="5"/>
    </row>
    <row r="660" spans="1:8" x14ac:dyDescent="0.2">
      <c r="A660" s="23"/>
      <c r="B660" s="25"/>
      <c r="C660" s="24"/>
      <c r="D660" s="26"/>
      <c r="E660" s="16" t="str">
        <f>IF(D:D&lt;&gt;"",IF(ISNA(VLOOKUP(D:D,Taxaliste_Juni2020!A:B,2,FALSE)),"Taxon nicht gefunden",VLOOKUP(D:D,Taxaliste_Juni2020!A:B,2,FALSE)),"")</f>
        <v/>
      </c>
      <c r="F660" s="25"/>
      <c r="G660" s="16" t="str">
        <f t="shared" si="9"/>
        <v/>
      </c>
      <c r="H660" s="5"/>
    </row>
    <row r="661" spans="1:8" x14ac:dyDescent="0.2">
      <c r="A661" s="23"/>
      <c r="B661" s="25"/>
      <c r="C661" s="24"/>
      <c r="D661" s="26"/>
      <c r="E661" s="16" t="str">
        <f>IF(D:D&lt;&gt;"",IF(ISNA(VLOOKUP(D:D,Taxaliste_Juni2020!A:B,2,FALSE)),"Taxon nicht gefunden",VLOOKUP(D:D,Taxaliste_Juni2020!A:B,2,FALSE)),"")</f>
        <v/>
      </c>
      <c r="F661" s="25"/>
      <c r="G661" s="16" t="str">
        <f t="shared" si="9"/>
        <v/>
      </c>
      <c r="H661" s="5"/>
    </row>
    <row r="662" spans="1:8" x14ac:dyDescent="0.2">
      <c r="A662" s="23"/>
      <c r="B662" s="25"/>
      <c r="C662" s="24"/>
      <c r="D662" s="26"/>
      <c r="E662" s="16" t="str">
        <f>IF(D:D&lt;&gt;"",IF(ISNA(VLOOKUP(D:D,Taxaliste_Juni2020!A:B,2,FALSE)),"Taxon nicht gefunden",VLOOKUP(D:D,Taxaliste_Juni2020!A:B,2,FALSE)),"")</f>
        <v/>
      </c>
      <c r="F662" s="25"/>
      <c r="G662" s="16" t="str">
        <f t="shared" si="9"/>
        <v/>
      </c>
      <c r="H662" s="5"/>
    </row>
    <row r="663" spans="1:8" x14ac:dyDescent="0.2">
      <c r="A663" s="23"/>
      <c r="B663" s="25"/>
      <c r="C663" s="24"/>
      <c r="D663" s="26"/>
      <c r="E663" s="16" t="str">
        <f>IF(D:D&lt;&gt;"",IF(ISNA(VLOOKUP(D:D,Taxaliste_Juni2020!A:B,2,FALSE)),"Taxon nicht gefunden",VLOOKUP(D:D,Taxaliste_Juni2020!A:B,2,FALSE)),"")</f>
        <v/>
      </c>
      <c r="F663" s="25"/>
      <c r="G663" s="16" t="str">
        <f t="shared" si="9"/>
        <v/>
      </c>
      <c r="H663" s="5"/>
    </row>
    <row r="664" spans="1:8" x14ac:dyDescent="0.2">
      <c r="A664" s="23"/>
      <c r="B664" s="25"/>
      <c r="C664" s="24"/>
      <c r="D664" s="26"/>
      <c r="E664" s="16" t="str">
        <f>IF(D:D&lt;&gt;"",IF(ISNA(VLOOKUP(D:D,Taxaliste_Juni2020!A:B,2,FALSE)),"Taxon nicht gefunden",VLOOKUP(D:D,Taxaliste_Juni2020!A:B,2,FALSE)),"")</f>
        <v/>
      </c>
      <c r="F664" s="25"/>
      <c r="G664" s="16" t="str">
        <f t="shared" si="9"/>
        <v/>
      </c>
      <c r="H664" s="5"/>
    </row>
    <row r="665" spans="1:8" x14ac:dyDescent="0.2">
      <c r="A665" s="23"/>
      <c r="B665" s="25"/>
      <c r="C665" s="24"/>
      <c r="D665" s="26"/>
      <c r="E665" s="16" t="str">
        <f>IF(D:D&lt;&gt;"",IF(ISNA(VLOOKUP(D:D,Taxaliste_Juni2020!A:B,2,FALSE)),"Taxon nicht gefunden",VLOOKUP(D:D,Taxaliste_Juni2020!A:B,2,FALSE)),"")</f>
        <v/>
      </c>
      <c r="F665" s="25"/>
      <c r="G665" s="16" t="str">
        <f t="shared" si="9"/>
        <v/>
      </c>
      <c r="H665" s="5"/>
    </row>
    <row r="666" spans="1:8" x14ac:dyDescent="0.2">
      <c r="A666" s="23"/>
      <c r="B666" s="25"/>
      <c r="C666" s="24"/>
      <c r="D666" s="26"/>
      <c r="E666" s="16" t="str">
        <f>IF(D:D&lt;&gt;"",IF(ISNA(VLOOKUP(D:D,Taxaliste_Juni2020!A:B,2,FALSE)),"Taxon nicht gefunden",VLOOKUP(D:D,Taxaliste_Juni2020!A:B,2,FALSE)),"")</f>
        <v/>
      </c>
      <c r="F666" s="25"/>
      <c r="G666" s="16" t="str">
        <f t="shared" si="9"/>
        <v/>
      </c>
      <c r="H666" s="5"/>
    </row>
    <row r="667" spans="1:8" x14ac:dyDescent="0.2">
      <c r="A667" s="23"/>
      <c r="B667" s="25"/>
      <c r="C667" s="24"/>
      <c r="D667" s="26"/>
      <c r="E667" s="16" t="str">
        <f>IF(D:D&lt;&gt;"",IF(ISNA(VLOOKUP(D:D,Taxaliste_Juni2020!A:B,2,FALSE)),"Taxon nicht gefunden",VLOOKUP(D:D,Taxaliste_Juni2020!A:B,2,FALSE)),"")</f>
        <v/>
      </c>
      <c r="F667" s="25"/>
      <c r="G667" s="16" t="str">
        <f t="shared" ref="G667:G730" si="10">IF(F667&lt;&gt;"",VLOOKUP(F667,$F$2:$G$7,2),"")</f>
        <v/>
      </c>
      <c r="H667" s="5"/>
    </row>
    <row r="668" spans="1:8" x14ac:dyDescent="0.2">
      <c r="A668" s="23"/>
      <c r="B668" s="25"/>
      <c r="C668" s="24"/>
      <c r="D668" s="26"/>
      <c r="E668" s="16" t="str">
        <f>IF(D:D&lt;&gt;"",IF(ISNA(VLOOKUP(D:D,Taxaliste_Juni2020!A:B,2,FALSE)),"Taxon nicht gefunden",VLOOKUP(D:D,Taxaliste_Juni2020!A:B,2,FALSE)),"")</f>
        <v/>
      </c>
      <c r="F668" s="25"/>
      <c r="G668" s="16" t="str">
        <f t="shared" si="10"/>
        <v/>
      </c>
      <c r="H668" s="5"/>
    </row>
    <row r="669" spans="1:8" x14ac:dyDescent="0.2">
      <c r="A669" s="23"/>
      <c r="B669" s="25"/>
      <c r="C669" s="24"/>
      <c r="D669" s="26"/>
      <c r="E669" s="16" t="str">
        <f>IF(D:D&lt;&gt;"",IF(ISNA(VLOOKUP(D:D,Taxaliste_Juni2020!A:B,2,FALSE)),"Taxon nicht gefunden",VLOOKUP(D:D,Taxaliste_Juni2020!A:B,2,FALSE)),"")</f>
        <v/>
      </c>
      <c r="F669" s="25"/>
      <c r="G669" s="16" t="str">
        <f t="shared" si="10"/>
        <v/>
      </c>
      <c r="H669" s="5"/>
    </row>
    <row r="670" spans="1:8" x14ac:dyDescent="0.2">
      <c r="A670" s="23"/>
      <c r="B670" s="25"/>
      <c r="C670" s="24"/>
      <c r="D670" s="26"/>
      <c r="E670" s="16" t="str">
        <f>IF(D:D&lt;&gt;"",IF(ISNA(VLOOKUP(D:D,Taxaliste_Juni2020!A:B,2,FALSE)),"Taxon nicht gefunden",VLOOKUP(D:D,Taxaliste_Juni2020!A:B,2,FALSE)),"")</f>
        <v/>
      </c>
      <c r="F670" s="25"/>
      <c r="G670" s="16" t="str">
        <f t="shared" si="10"/>
        <v/>
      </c>
      <c r="H670" s="5"/>
    </row>
    <row r="671" spans="1:8" x14ac:dyDescent="0.2">
      <c r="A671" s="23"/>
      <c r="B671" s="25"/>
      <c r="C671" s="24"/>
      <c r="D671" s="26"/>
      <c r="E671" s="16" t="str">
        <f>IF(D:D&lt;&gt;"",IF(ISNA(VLOOKUP(D:D,Taxaliste_Juni2020!A:B,2,FALSE)),"Taxon nicht gefunden",VLOOKUP(D:D,Taxaliste_Juni2020!A:B,2,FALSE)),"")</f>
        <v/>
      </c>
      <c r="F671" s="25"/>
      <c r="G671" s="16" t="str">
        <f t="shared" si="10"/>
        <v/>
      </c>
      <c r="H671" s="5"/>
    </row>
    <row r="672" spans="1:8" x14ac:dyDescent="0.2">
      <c r="A672" s="23"/>
      <c r="B672" s="25"/>
      <c r="C672" s="24"/>
      <c r="D672" s="26"/>
      <c r="E672" s="16" t="str">
        <f>IF(D:D&lt;&gt;"",IF(ISNA(VLOOKUP(D:D,Taxaliste_Juni2020!A:B,2,FALSE)),"Taxon nicht gefunden",VLOOKUP(D:D,Taxaliste_Juni2020!A:B,2,FALSE)),"")</f>
        <v/>
      </c>
      <c r="F672" s="25"/>
      <c r="G672" s="16" t="str">
        <f t="shared" si="10"/>
        <v/>
      </c>
      <c r="H672" s="5"/>
    </row>
    <row r="673" spans="1:8" x14ac:dyDescent="0.2">
      <c r="A673" s="23"/>
      <c r="B673" s="25"/>
      <c r="C673" s="24"/>
      <c r="D673" s="26"/>
      <c r="E673" s="16" t="str">
        <f>IF(D:D&lt;&gt;"",IF(ISNA(VLOOKUP(D:D,Taxaliste_Juni2020!A:B,2,FALSE)),"Taxon nicht gefunden",VLOOKUP(D:D,Taxaliste_Juni2020!A:B,2,FALSE)),"")</f>
        <v/>
      </c>
      <c r="F673" s="25"/>
      <c r="G673" s="16" t="str">
        <f t="shared" si="10"/>
        <v/>
      </c>
      <c r="H673" s="5"/>
    </row>
    <row r="674" spans="1:8" x14ac:dyDescent="0.2">
      <c r="A674" s="23"/>
      <c r="B674" s="25"/>
      <c r="C674" s="24"/>
      <c r="D674" s="26"/>
      <c r="E674" s="16" t="str">
        <f>IF(D:D&lt;&gt;"",IF(ISNA(VLOOKUP(D:D,Taxaliste_Juni2020!A:B,2,FALSE)),"Taxon nicht gefunden",VLOOKUP(D:D,Taxaliste_Juni2020!A:B,2,FALSE)),"")</f>
        <v/>
      </c>
      <c r="F674" s="25"/>
      <c r="G674" s="16" t="str">
        <f t="shared" si="10"/>
        <v/>
      </c>
      <c r="H674" s="5"/>
    </row>
    <row r="675" spans="1:8" x14ac:dyDescent="0.2">
      <c r="A675" s="23"/>
      <c r="B675" s="25"/>
      <c r="C675" s="24"/>
      <c r="D675" s="26"/>
      <c r="E675" s="16" t="str">
        <f>IF(D:D&lt;&gt;"",IF(ISNA(VLOOKUP(D:D,Taxaliste_Juni2020!A:B,2,FALSE)),"Taxon nicht gefunden",VLOOKUP(D:D,Taxaliste_Juni2020!A:B,2,FALSE)),"")</f>
        <v/>
      </c>
      <c r="F675" s="25"/>
      <c r="G675" s="16" t="str">
        <f t="shared" si="10"/>
        <v/>
      </c>
      <c r="H675" s="5"/>
    </row>
    <row r="676" spans="1:8" x14ac:dyDescent="0.2">
      <c r="A676" s="23"/>
      <c r="B676" s="25"/>
      <c r="C676" s="24"/>
      <c r="D676" s="26"/>
      <c r="E676" s="16" t="str">
        <f>IF(D:D&lt;&gt;"",IF(ISNA(VLOOKUP(D:D,Taxaliste_Juni2020!A:B,2,FALSE)),"Taxon nicht gefunden",VLOOKUP(D:D,Taxaliste_Juni2020!A:B,2,FALSE)),"")</f>
        <v/>
      </c>
      <c r="F676" s="25"/>
      <c r="G676" s="16" t="str">
        <f t="shared" si="10"/>
        <v/>
      </c>
      <c r="H676" s="5"/>
    </row>
    <row r="677" spans="1:8" x14ac:dyDescent="0.2">
      <c r="A677" s="23"/>
      <c r="B677" s="25"/>
      <c r="C677" s="24"/>
      <c r="D677" s="26"/>
      <c r="E677" s="16" t="str">
        <f>IF(D:D&lt;&gt;"",IF(ISNA(VLOOKUP(D:D,Taxaliste_Juni2020!A:B,2,FALSE)),"Taxon nicht gefunden",VLOOKUP(D:D,Taxaliste_Juni2020!A:B,2,FALSE)),"")</f>
        <v/>
      </c>
      <c r="F677" s="25"/>
      <c r="G677" s="16" t="str">
        <f t="shared" si="10"/>
        <v/>
      </c>
      <c r="H677" s="5"/>
    </row>
    <row r="678" spans="1:8" x14ac:dyDescent="0.2">
      <c r="A678" s="23"/>
      <c r="B678" s="25"/>
      <c r="C678" s="24"/>
      <c r="D678" s="26"/>
      <c r="E678" s="16" t="str">
        <f>IF(D:D&lt;&gt;"",IF(ISNA(VLOOKUP(D:D,Taxaliste_Juni2020!A:B,2,FALSE)),"Taxon nicht gefunden",VLOOKUP(D:D,Taxaliste_Juni2020!A:B,2,FALSE)),"")</f>
        <v/>
      </c>
      <c r="F678" s="25"/>
      <c r="G678" s="16" t="str">
        <f t="shared" si="10"/>
        <v/>
      </c>
      <c r="H678" s="5"/>
    </row>
    <row r="679" spans="1:8" x14ac:dyDescent="0.2">
      <c r="A679" s="23"/>
      <c r="B679" s="25"/>
      <c r="C679" s="24"/>
      <c r="D679" s="26"/>
      <c r="E679" s="16" t="str">
        <f>IF(D:D&lt;&gt;"",IF(ISNA(VLOOKUP(D:D,Taxaliste_Juni2020!A:B,2,FALSE)),"Taxon nicht gefunden",VLOOKUP(D:D,Taxaliste_Juni2020!A:B,2,FALSE)),"")</f>
        <v/>
      </c>
      <c r="F679" s="25"/>
      <c r="G679" s="16" t="str">
        <f t="shared" si="10"/>
        <v/>
      </c>
      <c r="H679" s="5"/>
    </row>
    <row r="680" spans="1:8" x14ac:dyDescent="0.2">
      <c r="A680" s="23"/>
      <c r="B680" s="25"/>
      <c r="C680" s="24"/>
      <c r="D680" s="26"/>
      <c r="E680" s="16" t="str">
        <f>IF(D:D&lt;&gt;"",IF(ISNA(VLOOKUP(D:D,Taxaliste_Juni2020!A:B,2,FALSE)),"Taxon nicht gefunden",VLOOKUP(D:D,Taxaliste_Juni2020!A:B,2,FALSE)),"")</f>
        <v/>
      </c>
      <c r="F680" s="25"/>
      <c r="G680" s="16" t="str">
        <f t="shared" si="10"/>
        <v/>
      </c>
      <c r="H680" s="5"/>
    </row>
    <row r="681" spans="1:8" x14ac:dyDescent="0.2">
      <c r="A681" s="23"/>
      <c r="B681" s="25"/>
      <c r="C681" s="24"/>
      <c r="D681" s="26"/>
      <c r="E681" s="16" t="str">
        <f>IF(D:D&lt;&gt;"",IF(ISNA(VLOOKUP(D:D,Taxaliste_Juni2020!A:B,2,FALSE)),"Taxon nicht gefunden",VLOOKUP(D:D,Taxaliste_Juni2020!A:B,2,FALSE)),"")</f>
        <v/>
      </c>
      <c r="F681" s="25"/>
      <c r="G681" s="16" t="str">
        <f t="shared" si="10"/>
        <v/>
      </c>
      <c r="H681" s="5"/>
    </row>
    <row r="682" spans="1:8" x14ac:dyDescent="0.2">
      <c r="A682" s="23"/>
      <c r="B682" s="25"/>
      <c r="C682" s="24"/>
      <c r="D682" s="26"/>
      <c r="E682" s="16" t="str">
        <f>IF(D:D&lt;&gt;"",IF(ISNA(VLOOKUP(D:D,Taxaliste_Juni2020!A:B,2,FALSE)),"Taxon nicht gefunden",VLOOKUP(D:D,Taxaliste_Juni2020!A:B,2,FALSE)),"")</f>
        <v/>
      </c>
      <c r="F682" s="25"/>
      <c r="G682" s="16" t="str">
        <f t="shared" si="10"/>
        <v/>
      </c>
      <c r="H682" s="5"/>
    </row>
    <row r="683" spans="1:8" x14ac:dyDescent="0.2">
      <c r="A683" s="23"/>
      <c r="B683" s="25"/>
      <c r="C683" s="24"/>
      <c r="D683" s="26"/>
      <c r="E683" s="16" t="str">
        <f>IF(D:D&lt;&gt;"",IF(ISNA(VLOOKUP(D:D,Taxaliste_Juni2020!A:B,2,FALSE)),"Taxon nicht gefunden",VLOOKUP(D:D,Taxaliste_Juni2020!A:B,2,FALSE)),"")</f>
        <v/>
      </c>
      <c r="F683" s="25"/>
      <c r="G683" s="16" t="str">
        <f t="shared" si="10"/>
        <v/>
      </c>
      <c r="H683" s="5"/>
    </row>
    <row r="684" spans="1:8" x14ac:dyDescent="0.2">
      <c r="A684" s="23"/>
      <c r="B684" s="25"/>
      <c r="C684" s="24"/>
      <c r="D684" s="26"/>
      <c r="E684" s="16" t="str">
        <f>IF(D:D&lt;&gt;"",IF(ISNA(VLOOKUP(D:D,Taxaliste_Juni2020!A:B,2,FALSE)),"Taxon nicht gefunden",VLOOKUP(D:D,Taxaliste_Juni2020!A:B,2,FALSE)),"")</f>
        <v/>
      </c>
      <c r="F684" s="25"/>
      <c r="G684" s="16" t="str">
        <f t="shared" si="10"/>
        <v/>
      </c>
      <c r="H684" s="5"/>
    </row>
    <row r="685" spans="1:8" x14ac:dyDescent="0.2">
      <c r="A685" s="23"/>
      <c r="B685" s="25"/>
      <c r="C685" s="24"/>
      <c r="D685" s="26"/>
      <c r="E685" s="16" t="str">
        <f>IF(D:D&lt;&gt;"",IF(ISNA(VLOOKUP(D:D,Taxaliste_Juni2020!A:B,2,FALSE)),"Taxon nicht gefunden",VLOOKUP(D:D,Taxaliste_Juni2020!A:B,2,FALSE)),"")</f>
        <v/>
      </c>
      <c r="F685" s="25"/>
      <c r="G685" s="16" t="str">
        <f t="shared" si="10"/>
        <v/>
      </c>
      <c r="H685" s="5"/>
    </row>
    <row r="686" spans="1:8" x14ac:dyDescent="0.2">
      <c r="A686" s="23"/>
      <c r="B686" s="25"/>
      <c r="C686" s="24"/>
      <c r="D686" s="26"/>
      <c r="E686" s="16" t="str">
        <f>IF(D:D&lt;&gt;"",IF(ISNA(VLOOKUP(D:D,Taxaliste_Juni2020!A:B,2,FALSE)),"Taxon nicht gefunden",VLOOKUP(D:D,Taxaliste_Juni2020!A:B,2,FALSE)),"")</f>
        <v/>
      </c>
      <c r="F686" s="25"/>
      <c r="G686" s="16" t="str">
        <f t="shared" si="10"/>
        <v/>
      </c>
      <c r="H686" s="5"/>
    </row>
    <row r="687" spans="1:8" x14ac:dyDescent="0.2">
      <c r="A687" s="23"/>
      <c r="B687" s="25"/>
      <c r="C687" s="24"/>
      <c r="D687" s="26"/>
      <c r="E687" s="16" t="str">
        <f>IF(D:D&lt;&gt;"",IF(ISNA(VLOOKUP(D:D,Taxaliste_Juni2020!A:B,2,FALSE)),"Taxon nicht gefunden",VLOOKUP(D:D,Taxaliste_Juni2020!A:B,2,FALSE)),"")</f>
        <v/>
      </c>
      <c r="F687" s="25"/>
      <c r="G687" s="16" t="str">
        <f t="shared" si="10"/>
        <v/>
      </c>
      <c r="H687" s="5"/>
    </row>
    <row r="688" spans="1:8" x14ac:dyDescent="0.2">
      <c r="A688" s="23"/>
      <c r="B688" s="25"/>
      <c r="C688" s="24"/>
      <c r="D688" s="26"/>
      <c r="E688" s="16" t="str">
        <f>IF(D:D&lt;&gt;"",IF(ISNA(VLOOKUP(D:D,Taxaliste_Juni2020!A:B,2,FALSE)),"Taxon nicht gefunden",VLOOKUP(D:D,Taxaliste_Juni2020!A:B,2,FALSE)),"")</f>
        <v/>
      </c>
      <c r="F688" s="25"/>
      <c r="G688" s="16" t="str">
        <f t="shared" si="10"/>
        <v/>
      </c>
      <c r="H688" s="5"/>
    </row>
    <row r="689" spans="1:8" x14ac:dyDescent="0.2">
      <c r="A689" s="23"/>
      <c r="B689" s="25"/>
      <c r="C689" s="24"/>
      <c r="D689" s="26"/>
      <c r="E689" s="16" t="str">
        <f>IF(D:D&lt;&gt;"",IF(ISNA(VLOOKUP(D:D,Taxaliste_Juni2020!A:B,2,FALSE)),"Taxon nicht gefunden",VLOOKUP(D:D,Taxaliste_Juni2020!A:B,2,FALSE)),"")</f>
        <v/>
      </c>
      <c r="F689" s="25"/>
      <c r="G689" s="16" t="str">
        <f t="shared" si="10"/>
        <v/>
      </c>
      <c r="H689" s="5"/>
    </row>
    <row r="690" spans="1:8" x14ac:dyDescent="0.2">
      <c r="A690" s="23"/>
      <c r="B690" s="25"/>
      <c r="C690" s="24"/>
      <c r="D690" s="26"/>
      <c r="E690" s="16" t="str">
        <f>IF(D:D&lt;&gt;"",IF(ISNA(VLOOKUP(D:D,Taxaliste_Juni2020!A:B,2,FALSE)),"Taxon nicht gefunden",VLOOKUP(D:D,Taxaliste_Juni2020!A:B,2,FALSE)),"")</f>
        <v/>
      </c>
      <c r="F690" s="25"/>
      <c r="G690" s="16" t="str">
        <f t="shared" si="10"/>
        <v/>
      </c>
      <c r="H690" s="5"/>
    </row>
    <row r="691" spans="1:8" x14ac:dyDescent="0.2">
      <c r="A691" s="23"/>
      <c r="B691" s="25"/>
      <c r="C691" s="24"/>
      <c r="D691" s="26"/>
      <c r="E691" s="16" t="str">
        <f>IF(D:D&lt;&gt;"",IF(ISNA(VLOOKUP(D:D,Taxaliste_Juni2020!A:B,2,FALSE)),"Taxon nicht gefunden",VLOOKUP(D:D,Taxaliste_Juni2020!A:B,2,FALSE)),"")</f>
        <v/>
      </c>
      <c r="F691" s="25"/>
      <c r="G691" s="16" t="str">
        <f t="shared" si="10"/>
        <v/>
      </c>
      <c r="H691" s="5"/>
    </row>
    <row r="692" spans="1:8" x14ac:dyDescent="0.2">
      <c r="A692" s="23"/>
      <c r="B692" s="25"/>
      <c r="C692" s="24"/>
      <c r="D692" s="26"/>
      <c r="E692" s="16" t="str">
        <f>IF(D:D&lt;&gt;"",IF(ISNA(VLOOKUP(D:D,Taxaliste_Juni2020!A:B,2,FALSE)),"Taxon nicht gefunden",VLOOKUP(D:D,Taxaliste_Juni2020!A:B,2,FALSE)),"")</f>
        <v/>
      </c>
      <c r="F692" s="25"/>
      <c r="G692" s="16" t="str">
        <f t="shared" si="10"/>
        <v/>
      </c>
      <c r="H692" s="5"/>
    </row>
    <row r="693" spans="1:8" x14ac:dyDescent="0.2">
      <c r="A693" s="23"/>
      <c r="B693" s="25"/>
      <c r="C693" s="24"/>
      <c r="D693" s="26"/>
      <c r="E693" s="16" t="str">
        <f>IF(D:D&lt;&gt;"",IF(ISNA(VLOOKUP(D:D,Taxaliste_Juni2020!A:B,2,FALSE)),"Taxon nicht gefunden",VLOOKUP(D:D,Taxaliste_Juni2020!A:B,2,FALSE)),"")</f>
        <v/>
      </c>
      <c r="F693" s="25"/>
      <c r="G693" s="16" t="str">
        <f t="shared" si="10"/>
        <v/>
      </c>
      <c r="H693" s="5"/>
    </row>
    <row r="694" spans="1:8" x14ac:dyDescent="0.2">
      <c r="A694" s="23"/>
      <c r="B694" s="25"/>
      <c r="C694" s="24"/>
      <c r="D694" s="26"/>
      <c r="E694" s="16" t="str">
        <f>IF(D:D&lt;&gt;"",IF(ISNA(VLOOKUP(D:D,Taxaliste_Juni2020!A:B,2,FALSE)),"Taxon nicht gefunden",VLOOKUP(D:D,Taxaliste_Juni2020!A:B,2,FALSE)),"")</f>
        <v/>
      </c>
      <c r="F694" s="25"/>
      <c r="G694" s="16" t="str">
        <f t="shared" si="10"/>
        <v/>
      </c>
      <c r="H694" s="5"/>
    </row>
    <row r="695" spans="1:8" x14ac:dyDescent="0.2">
      <c r="A695" s="23"/>
      <c r="B695" s="25"/>
      <c r="C695" s="24"/>
      <c r="D695" s="26"/>
      <c r="E695" s="16" t="str">
        <f>IF(D:D&lt;&gt;"",IF(ISNA(VLOOKUP(D:D,Taxaliste_Juni2020!A:B,2,FALSE)),"Taxon nicht gefunden",VLOOKUP(D:D,Taxaliste_Juni2020!A:B,2,FALSE)),"")</f>
        <v/>
      </c>
      <c r="F695" s="25"/>
      <c r="G695" s="16" t="str">
        <f t="shared" si="10"/>
        <v/>
      </c>
      <c r="H695" s="5"/>
    </row>
    <row r="696" spans="1:8" x14ac:dyDescent="0.2">
      <c r="A696" s="23"/>
      <c r="B696" s="25"/>
      <c r="C696" s="24"/>
      <c r="D696" s="26"/>
      <c r="E696" s="16" t="str">
        <f>IF(D:D&lt;&gt;"",IF(ISNA(VLOOKUP(D:D,Taxaliste_Juni2020!A:B,2,FALSE)),"Taxon nicht gefunden",VLOOKUP(D:D,Taxaliste_Juni2020!A:B,2,FALSE)),"")</f>
        <v/>
      </c>
      <c r="F696" s="25"/>
      <c r="G696" s="16" t="str">
        <f t="shared" si="10"/>
        <v/>
      </c>
      <c r="H696" s="5"/>
    </row>
    <row r="697" spans="1:8" x14ac:dyDescent="0.2">
      <c r="A697" s="23"/>
      <c r="B697" s="25"/>
      <c r="C697" s="24"/>
      <c r="D697" s="26"/>
      <c r="E697" s="16" t="str">
        <f>IF(D:D&lt;&gt;"",IF(ISNA(VLOOKUP(D:D,Taxaliste_Juni2020!A:B,2,FALSE)),"Taxon nicht gefunden",VLOOKUP(D:D,Taxaliste_Juni2020!A:B,2,FALSE)),"")</f>
        <v/>
      </c>
      <c r="F697" s="25"/>
      <c r="G697" s="16" t="str">
        <f t="shared" si="10"/>
        <v/>
      </c>
      <c r="H697" s="5"/>
    </row>
    <row r="698" spans="1:8" x14ac:dyDescent="0.2">
      <c r="A698" s="23"/>
      <c r="B698" s="25"/>
      <c r="C698" s="24"/>
      <c r="D698" s="26"/>
      <c r="E698" s="16" t="str">
        <f>IF(D:D&lt;&gt;"",IF(ISNA(VLOOKUP(D:D,Taxaliste_Juni2020!A:B,2,FALSE)),"Taxon nicht gefunden",VLOOKUP(D:D,Taxaliste_Juni2020!A:B,2,FALSE)),"")</f>
        <v/>
      </c>
      <c r="F698" s="25"/>
      <c r="G698" s="16" t="str">
        <f t="shared" si="10"/>
        <v/>
      </c>
      <c r="H698" s="5"/>
    </row>
    <row r="699" spans="1:8" x14ac:dyDescent="0.2">
      <c r="A699" s="23"/>
      <c r="B699" s="25"/>
      <c r="C699" s="24"/>
      <c r="D699" s="26"/>
      <c r="E699" s="16" t="str">
        <f>IF(D:D&lt;&gt;"",IF(ISNA(VLOOKUP(D:D,Taxaliste_Juni2020!A:B,2,FALSE)),"Taxon nicht gefunden",VLOOKUP(D:D,Taxaliste_Juni2020!A:B,2,FALSE)),"")</f>
        <v/>
      </c>
      <c r="F699" s="25"/>
      <c r="G699" s="16" t="str">
        <f t="shared" si="10"/>
        <v/>
      </c>
      <c r="H699" s="5"/>
    </row>
    <row r="700" spans="1:8" x14ac:dyDescent="0.2">
      <c r="A700" s="23"/>
      <c r="B700" s="25"/>
      <c r="C700" s="24"/>
      <c r="D700" s="26"/>
      <c r="E700" s="16" t="str">
        <f>IF(D:D&lt;&gt;"",IF(ISNA(VLOOKUP(D:D,Taxaliste_Juni2020!A:B,2,FALSE)),"Taxon nicht gefunden",VLOOKUP(D:D,Taxaliste_Juni2020!A:B,2,FALSE)),"")</f>
        <v/>
      </c>
      <c r="F700" s="25"/>
      <c r="G700" s="16" t="str">
        <f t="shared" si="10"/>
        <v/>
      </c>
      <c r="H700" s="5"/>
    </row>
    <row r="701" spans="1:8" x14ac:dyDescent="0.2">
      <c r="A701" s="23"/>
      <c r="B701" s="25"/>
      <c r="C701" s="24"/>
      <c r="D701" s="26"/>
      <c r="E701" s="16" t="str">
        <f>IF(D:D&lt;&gt;"",IF(ISNA(VLOOKUP(D:D,Taxaliste_Juni2020!A:B,2,FALSE)),"Taxon nicht gefunden",VLOOKUP(D:D,Taxaliste_Juni2020!A:B,2,FALSE)),"")</f>
        <v/>
      </c>
      <c r="F701" s="25"/>
      <c r="G701" s="16" t="str">
        <f t="shared" si="10"/>
        <v/>
      </c>
      <c r="H701" s="5"/>
    </row>
    <row r="702" spans="1:8" x14ac:dyDescent="0.2">
      <c r="A702" s="23"/>
      <c r="B702" s="25"/>
      <c r="C702" s="24"/>
      <c r="D702" s="26"/>
      <c r="E702" s="16" t="str">
        <f>IF(D:D&lt;&gt;"",IF(ISNA(VLOOKUP(D:D,Taxaliste_Juni2020!A:B,2,FALSE)),"Taxon nicht gefunden",VLOOKUP(D:D,Taxaliste_Juni2020!A:B,2,FALSE)),"")</f>
        <v/>
      </c>
      <c r="F702" s="25"/>
      <c r="G702" s="16" t="str">
        <f t="shared" si="10"/>
        <v/>
      </c>
      <c r="H702" s="5"/>
    </row>
    <row r="703" spans="1:8" x14ac:dyDescent="0.2">
      <c r="A703" s="23"/>
      <c r="B703" s="25"/>
      <c r="C703" s="24"/>
      <c r="D703" s="26"/>
      <c r="E703" s="16" t="str">
        <f>IF(D:D&lt;&gt;"",IF(ISNA(VLOOKUP(D:D,Taxaliste_Juni2020!A:B,2,FALSE)),"Taxon nicht gefunden",VLOOKUP(D:D,Taxaliste_Juni2020!A:B,2,FALSE)),"")</f>
        <v/>
      </c>
      <c r="F703" s="25"/>
      <c r="G703" s="16" t="str">
        <f t="shared" si="10"/>
        <v/>
      </c>
      <c r="H703" s="5"/>
    </row>
    <row r="704" spans="1:8" x14ac:dyDescent="0.2">
      <c r="A704" s="23"/>
      <c r="B704" s="25"/>
      <c r="C704" s="24"/>
      <c r="D704" s="26"/>
      <c r="E704" s="16" t="str">
        <f>IF(D:D&lt;&gt;"",IF(ISNA(VLOOKUP(D:D,Taxaliste_Juni2020!A:B,2,FALSE)),"Taxon nicht gefunden",VLOOKUP(D:D,Taxaliste_Juni2020!A:B,2,FALSE)),"")</f>
        <v/>
      </c>
      <c r="F704" s="25"/>
      <c r="G704" s="16" t="str">
        <f t="shared" si="10"/>
        <v/>
      </c>
      <c r="H704" s="5"/>
    </row>
    <row r="705" spans="1:8" x14ac:dyDescent="0.2">
      <c r="A705" s="23"/>
      <c r="B705" s="25"/>
      <c r="C705" s="24"/>
      <c r="D705" s="26"/>
      <c r="E705" s="16" t="str">
        <f>IF(D:D&lt;&gt;"",IF(ISNA(VLOOKUP(D:D,Taxaliste_Juni2020!A:B,2,FALSE)),"Taxon nicht gefunden",VLOOKUP(D:D,Taxaliste_Juni2020!A:B,2,FALSE)),"")</f>
        <v/>
      </c>
      <c r="F705" s="25"/>
      <c r="G705" s="16" t="str">
        <f t="shared" si="10"/>
        <v/>
      </c>
      <c r="H705" s="5"/>
    </row>
    <row r="706" spans="1:8" x14ac:dyDescent="0.2">
      <c r="A706" s="23"/>
      <c r="B706" s="25"/>
      <c r="C706" s="24"/>
      <c r="D706" s="26"/>
      <c r="E706" s="16" t="str">
        <f>IF(D:D&lt;&gt;"",IF(ISNA(VLOOKUP(D:D,Taxaliste_Juni2020!A:B,2,FALSE)),"Taxon nicht gefunden",VLOOKUP(D:D,Taxaliste_Juni2020!A:B,2,FALSE)),"")</f>
        <v/>
      </c>
      <c r="F706" s="25"/>
      <c r="G706" s="16" t="str">
        <f t="shared" si="10"/>
        <v/>
      </c>
      <c r="H706" s="5"/>
    </row>
    <row r="707" spans="1:8" x14ac:dyDescent="0.2">
      <c r="A707" s="23"/>
      <c r="B707" s="25"/>
      <c r="C707" s="24"/>
      <c r="D707" s="26"/>
      <c r="E707" s="16" t="str">
        <f>IF(D:D&lt;&gt;"",IF(ISNA(VLOOKUP(D:D,Taxaliste_Juni2020!A:B,2,FALSE)),"Taxon nicht gefunden",VLOOKUP(D:D,Taxaliste_Juni2020!A:B,2,FALSE)),"")</f>
        <v/>
      </c>
      <c r="F707" s="25"/>
      <c r="G707" s="16" t="str">
        <f t="shared" si="10"/>
        <v/>
      </c>
      <c r="H707" s="5"/>
    </row>
    <row r="708" spans="1:8" x14ac:dyDescent="0.2">
      <c r="A708" s="23"/>
      <c r="B708" s="25"/>
      <c r="C708" s="24"/>
      <c r="D708" s="26"/>
      <c r="E708" s="16" t="str">
        <f>IF(D:D&lt;&gt;"",IF(ISNA(VLOOKUP(D:D,Taxaliste_Juni2020!A:B,2,FALSE)),"Taxon nicht gefunden",VLOOKUP(D:D,Taxaliste_Juni2020!A:B,2,FALSE)),"")</f>
        <v/>
      </c>
      <c r="F708" s="25"/>
      <c r="G708" s="16" t="str">
        <f t="shared" si="10"/>
        <v/>
      </c>
      <c r="H708" s="5"/>
    </row>
    <row r="709" spans="1:8" x14ac:dyDescent="0.2">
      <c r="A709" s="23"/>
      <c r="B709" s="25"/>
      <c r="C709" s="24"/>
      <c r="D709" s="26"/>
      <c r="E709" s="16" t="str">
        <f>IF(D:D&lt;&gt;"",IF(ISNA(VLOOKUP(D:D,Taxaliste_Juni2020!A:B,2,FALSE)),"Taxon nicht gefunden",VLOOKUP(D:D,Taxaliste_Juni2020!A:B,2,FALSE)),"")</f>
        <v/>
      </c>
      <c r="F709" s="25"/>
      <c r="G709" s="16" t="str">
        <f t="shared" si="10"/>
        <v/>
      </c>
      <c r="H709" s="5"/>
    </row>
    <row r="710" spans="1:8" x14ac:dyDescent="0.2">
      <c r="A710" s="23"/>
      <c r="B710" s="25"/>
      <c r="C710" s="24"/>
      <c r="D710" s="26"/>
      <c r="E710" s="16" t="str">
        <f>IF(D:D&lt;&gt;"",IF(ISNA(VLOOKUP(D:D,Taxaliste_Juni2020!A:B,2,FALSE)),"Taxon nicht gefunden",VLOOKUP(D:D,Taxaliste_Juni2020!A:B,2,FALSE)),"")</f>
        <v/>
      </c>
      <c r="F710" s="25"/>
      <c r="G710" s="16" t="str">
        <f t="shared" si="10"/>
        <v/>
      </c>
      <c r="H710" s="5"/>
    </row>
    <row r="711" spans="1:8" x14ac:dyDescent="0.2">
      <c r="A711" s="23"/>
      <c r="B711" s="25"/>
      <c r="C711" s="24"/>
      <c r="D711" s="26"/>
      <c r="E711" s="16" t="str">
        <f>IF(D:D&lt;&gt;"",IF(ISNA(VLOOKUP(D:D,Taxaliste_Juni2020!A:B,2,FALSE)),"Taxon nicht gefunden",VLOOKUP(D:D,Taxaliste_Juni2020!A:B,2,FALSE)),"")</f>
        <v/>
      </c>
      <c r="F711" s="25"/>
      <c r="G711" s="16" t="str">
        <f t="shared" si="10"/>
        <v/>
      </c>
      <c r="H711" s="5"/>
    </row>
    <row r="712" spans="1:8" x14ac:dyDescent="0.2">
      <c r="A712" s="23"/>
      <c r="B712" s="25"/>
      <c r="C712" s="24"/>
      <c r="D712" s="26"/>
      <c r="E712" s="16" t="str">
        <f>IF(D:D&lt;&gt;"",IF(ISNA(VLOOKUP(D:D,Taxaliste_Juni2020!A:B,2,FALSE)),"Taxon nicht gefunden",VLOOKUP(D:D,Taxaliste_Juni2020!A:B,2,FALSE)),"")</f>
        <v/>
      </c>
      <c r="F712" s="25"/>
      <c r="G712" s="16" t="str">
        <f t="shared" si="10"/>
        <v/>
      </c>
      <c r="H712" s="5"/>
    </row>
    <row r="713" spans="1:8" x14ac:dyDescent="0.2">
      <c r="A713" s="23"/>
      <c r="B713" s="25"/>
      <c r="C713" s="24"/>
      <c r="D713" s="26"/>
      <c r="E713" s="16" t="str">
        <f>IF(D:D&lt;&gt;"",IF(ISNA(VLOOKUP(D:D,Taxaliste_Juni2020!A:B,2,FALSE)),"Taxon nicht gefunden",VLOOKUP(D:D,Taxaliste_Juni2020!A:B,2,FALSE)),"")</f>
        <v/>
      </c>
      <c r="F713" s="25"/>
      <c r="G713" s="16" t="str">
        <f t="shared" si="10"/>
        <v/>
      </c>
      <c r="H713" s="5"/>
    </row>
    <row r="714" spans="1:8" x14ac:dyDescent="0.2">
      <c r="A714" s="23"/>
      <c r="B714" s="25"/>
      <c r="C714" s="24"/>
      <c r="D714" s="26"/>
      <c r="E714" s="16" t="str">
        <f>IF(D:D&lt;&gt;"",IF(ISNA(VLOOKUP(D:D,Taxaliste_Juni2020!A:B,2,FALSE)),"Taxon nicht gefunden",VLOOKUP(D:D,Taxaliste_Juni2020!A:B,2,FALSE)),"")</f>
        <v/>
      </c>
      <c r="F714" s="25"/>
      <c r="G714" s="16" t="str">
        <f t="shared" si="10"/>
        <v/>
      </c>
      <c r="H714" s="5"/>
    </row>
    <row r="715" spans="1:8" x14ac:dyDescent="0.2">
      <c r="A715" s="23"/>
      <c r="B715" s="25"/>
      <c r="C715" s="24"/>
      <c r="D715" s="26"/>
      <c r="E715" s="16" t="str">
        <f>IF(D:D&lt;&gt;"",IF(ISNA(VLOOKUP(D:D,Taxaliste_Juni2020!A:B,2,FALSE)),"Taxon nicht gefunden",VLOOKUP(D:D,Taxaliste_Juni2020!A:B,2,FALSE)),"")</f>
        <v/>
      </c>
      <c r="F715" s="25"/>
      <c r="G715" s="16" t="str">
        <f t="shared" si="10"/>
        <v/>
      </c>
      <c r="H715" s="5"/>
    </row>
    <row r="716" spans="1:8" x14ac:dyDescent="0.2">
      <c r="A716" s="23"/>
      <c r="B716" s="25"/>
      <c r="C716" s="24"/>
      <c r="D716" s="26"/>
      <c r="E716" s="16" t="str">
        <f>IF(D:D&lt;&gt;"",IF(ISNA(VLOOKUP(D:D,Taxaliste_Juni2020!A:B,2,FALSE)),"Taxon nicht gefunden",VLOOKUP(D:D,Taxaliste_Juni2020!A:B,2,FALSE)),"")</f>
        <v/>
      </c>
      <c r="F716" s="25"/>
      <c r="G716" s="16" t="str">
        <f t="shared" si="10"/>
        <v/>
      </c>
      <c r="H716" s="5"/>
    </row>
    <row r="717" spans="1:8" x14ac:dyDescent="0.2">
      <c r="A717" s="23"/>
      <c r="B717" s="25"/>
      <c r="C717" s="24"/>
      <c r="D717" s="26"/>
      <c r="E717" s="16" t="str">
        <f>IF(D:D&lt;&gt;"",IF(ISNA(VLOOKUP(D:D,Taxaliste_Juni2020!A:B,2,FALSE)),"Taxon nicht gefunden",VLOOKUP(D:D,Taxaliste_Juni2020!A:B,2,FALSE)),"")</f>
        <v/>
      </c>
      <c r="F717" s="25"/>
      <c r="G717" s="16" t="str">
        <f t="shared" si="10"/>
        <v/>
      </c>
      <c r="H717" s="5"/>
    </row>
    <row r="718" spans="1:8" x14ac:dyDescent="0.2">
      <c r="A718" s="23"/>
      <c r="B718" s="25"/>
      <c r="C718" s="24"/>
      <c r="D718" s="26"/>
      <c r="E718" s="16" t="str">
        <f>IF(D:D&lt;&gt;"",IF(ISNA(VLOOKUP(D:D,Taxaliste_Juni2020!A:B,2,FALSE)),"Taxon nicht gefunden",VLOOKUP(D:D,Taxaliste_Juni2020!A:B,2,FALSE)),"")</f>
        <v/>
      </c>
      <c r="F718" s="25"/>
      <c r="G718" s="16" t="str">
        <f t="shared" si="10"/>
        <v/>
      </c>
      <c r="H718" s="5"/>
    </row>
    <row r="719" spans="1:8" x14ac:dyDescent="0.2">
      <c r="A719" s="23"/>
      <c r="B719" s="25"/>
      <c r="C719" s="24"/>
      <c r="D719" s="26"/>
      <c r="E719" s="16" t="str">
        <f>IF(D:D&lt;&gt;"",IF(ISNA(VLOOKUP(D:D,Taxaliste_Juni2020!A:B,2,FALSE)),"Taxon nicht gefunden",VLOOKUP(D:D,Taxaliste_Juni2020!A:B,2,FALSE)),"")</f>
        <v/>
      </c>
      <c r="F719" s="25"/>
      <c r="G719" s="16" t="str">
        <f t="shared" si="10"/>
        <v/>
      </c>
      <c r="H719" s="5"/>
    </row>
    <row r="720" spans="1:8" x14ac:dyDescent="0.2">
      <c r="A720" s="23"/>
      <c r="B720" s="25"/>
      <c r="C720" s="24"/>
      <c r="D720" s="26"/>
      <c r="E720" s="16" t="str">
        <f>IF(D:D&lt;&gt;"",IF(ISNA(VLOOKUP(D:D,Taxaliste_Juni2020!A:B,2,FALSE)),"Taxon nicht gefunden",VLOOKUP(D:D,Taxaliste_Juni2020!A:B,2,FALSE)),"")</f>
        <v/>
      </c>
      <c r="F720" s="25"/>
      <c r="G720" s="16" t="str">
        <f t="shared" si="10"/>
        <v/>
      </c>
      <c r="H720" s="5"/>
    </row>
    <row r="721" spans="1:8" x14ac:dyDescent="0.2">
      <c r="A721" s="23"/>
      <c r="B721" s="25"/>
      <c r="C721" s="24"/>
      <c r="D721" s="26"/>
      <c r="E721" s="16" t="str">
        <f>IF(D:D&lt;&gt;"",IF(ISNA(VLOOKUP(D:D,Taxaliste_Juni2020!A:B,2,FALSE)),"Taxon nicht gefunden",VLOOKUP(D:D,Taxaliste_Juni2020!A:B,2,FALSE)),"")</f>
        <v/>
      </c>
      <c r="F721" s="25"/>
      <c r="G721" s="16" t="str">
        <f t="shared" si="10"/>
        <v/>
      </c>
      <c r="H721" s="5"/>
    </row>
    <row r="722" spans="1:8" x14ac:dyDescent="0.2">
      <c r="A722" s="23"/>
      <c r="B722" s="25"/>
      <c r="C722" s="24"/>
      <c r="D722" s="26"/>
      <c r="E722" s="16" t="str">
        <f>IF(D:D&lt;&gt;"",IF(ISNA(VLOOKUP(D:D,Taxaliste_Juni2020!A:B,2,FALSE)),"Taxon nicht gefunden",VLOOKUP(D:D,Taxaliste_Juni2020!A:B,2,FALSE)),"")</f>
        <v/>
      </c>
      <c r="F722" s="25"/>
      <c r="G722" s="16" t="str">
        <f t="shared" si="10"/>
        <v/>
      </c>
      <c r="H722" s="5"/>
    </row>
    <row r="723" spans="1:8" x14ac:dyDescent="0.2">
      <c r="A723" s="23"/>
      <c r="B723" s="25"/>
      <c r="C723" s="24"/>
      <c r="D723" s="26"/>
      <c r="E723" s="16" t="str">
        <f>IF(D:D&lt;&gt;"",IF(ISNA(VLOOKUP(D:D,Taxaliste_Juni2020!A:B,2,FALSE)),"Taxon nicht gefunden",VLOOKUP(D:D,Taxaliste_Juni2020!A:B,2,FALSE)),"")</f>
        <v/>
      </c>
      <c r="F723" s="25"/>
      <c r="G723" s="16" t="str">
        <f t="shared" si="10"/>
        <v/>
      </c>
      <c r="H723" s="5"/>
    </row>
    <row r="724" spans="1:8" x14ac:dyDescent="0.2">
      <c r="A724" s="23"/>
      <c r="B724" s="25"/>
      <c r="C724" s="24"/>
      <c r="D724" s="26"/>
      <c r="E724" s="16" t="str">
        <f>IF(D:D&lt;&gt;"",IF(ISNA(VLOOKUP(D:D,Taxaliste_Juni2020!A:B,2,FALSE)),"Taxon nicht gefunden",VLOOKUP(D:D,Taxaliste_Juni2020!A:B,2,FALSE)),"")</f>
        <v/>
      </c>
      <c r="F724" s="25"/>
      <c r="G724" s="16" t="str">
        <f t="shared" si="10"/>
        <v/>
      </c>
      <c r="H724" s="5"/>
    </row>
    <row r="725" spans="1:8" x14ac:dyDescent="0.2">
      <c r="A725" s="23"/>
      <c r="B725" s="25"/>
      <c r="C725" s="24"/>
      <c r="D725" s="26"/>
      <c r="E725" s="16" t="str">
        <f>IF(D:D&lt;&gt;"",IF(ISNA(VLOOKUP(D:D,Taxaliste_Juni2020!A:B,2,FALSE)),"Taxon nicht gefunden",VLOOKUP(D:D,Taxaliste_Juni2020!A:B,2,FALSE)),"")</f>
        <v/>
      </c>
      <c r="F725" s="25"/>
      <c r="G725" s="16" t="str">
        <f t="shared" si="10"/>
        <v/>
      </c>
      <c r="H725" s="5"/>
    </row>
    <row r="726" spans="1:8" x14ac:dyDescent="0.2">
      <c r="A726" s="23"/>
      <c r="B726" s="25"/>
      <c r="C726" s="24"/>
      <c r="D726" s="26"/>
      <c r="E726" s="16" t="str">
        <f>IF(D:D&lt;&gt;"",IF(ISNA(VLOOKUP(D:D,Taxaliste_Juni2020!A:B,2,FALSE)),"Taxon nicht gefunden",VLOOKUP(D:D,Taxaliste_Juni2020!A:B,2,FALSE)),"")</f>
        <v/>
      </c>
      <c r="F726" s="25"/>
      <c r="G726" s="16" t="str">
        <f t="shared" si="10"/>
        <v/>
      </c>
      <c r="H726" s="5"/>
    </row>
    <row r="727" spans="1:8" x14ac:dyDescent="0.2">
      <c r="A727" s="23"/>
      <c r="B727" s="25"/>
      <c r="C727" s="24"/>
      <c r="D727" s="26"/>
      <c r="E727" s="16" t="str">
        <f>IF(D:D&lt;&gt;"",IF(ISNA(VLOOKUP(D:D,Taxaliste_Juni2020!A:B,2,FALSE)),"Taxon nicht gefunden",VLOOKUP(D:D,Taxaliste_Juni2020!A:B,2,FALSE)),"")</f>
        <v/>
      </c>
      <c r="F727" s="25"/>
      <c r="G727" s="16" t="str">
        <f t="shared" si="10"/>
        <v/>
      </c>
      <c r="H727" s="5"/>
    </row>
    <row r="728" spans="1:8" x14ac:dyDescent="0.2">
      <c r="A728" s="23"/>
      <c r="B728" s="25"/>
      <c r="C728" s="24"/>
      <c r="D728" s="26"/>
      <c r="E728" s="16" t="str">
        <f>IF(D:D&lt;&gt;"",IF(ISNA(VLOOKUP(D:D,Taxaliste_Juni2020!A:B,2,FALSE)),"Taxon nicht gefunden",VLOOKUP(D:D,Taxaliste_Juni2020!A:B,2,FALSE)),"")</f>
        <v/>
      </c>
      <c r="F728" s="25"/>
      <c r="G728" s="16" t="str">
        <f t="shared" si="10"/>
        <v/>
      </c>
      <c r="H728" s="5"/>
    </row>
    <row r="729" spans="1:8" x14ac:dyDescent="0.2">
      <c r="A729" s="23"/>
      <c r="B729" s="25"/>
      <c r="C729" s="24"/>
      <c r="D729" s="26"/>
      <c r="E729" s="16" t="str">
        <f>IF(D:D&lt;&gt;"",IF(ISNA(VLOOKUP(D:D,Taxaliste_Juni2020!A:B,2,FALSE)),"Taxon nicht gefunden",VLOOKUP(D:D,Taxaliste_Juni2020!A:B,2,FALSE)),"")</f>
        <v/>
      </c>
      <c r="F729" s="25"/>
      <c r="G729" s="16" t="str">
        <f t="shared" si="10"/>
        <v/>
      </c>
      <c r="H729" s="5"/>
    </row>
    <row r="730" spans="1:8" x14ac:dyDescent="0.2">
      <c r="A730" s="23"/>
      <c r="B730" s="25"/>
      <c r="C730" s="24"/>
      <c r="D730" s="26"/>
      <c r="E730" s="16" t="str">
        <f>IF(D:D&lt;&gt;"",IF(ISNA(VLOOKUP(D:D,Taxaliste_Juni2020!A:B,2,FALSE)),"Taxon nicht gefunden",VLOOKUP(D:D,Taxaliste_Juni2020!A:B,2,FALSE)),"")</f>
        <v/>
      </c>
      <c r="F730" s="25"/>
      <c r="G730" s="16" t="str">
        <f t="shared" si="10"/>
        <v/>
      </c>
      <c r="H730" s="5"/>
    </row>
    <row r="731" spans="1:8" x14ac:dyDescent="0.2">
      <c r="A731" s="23"/>
      <c r="B731" s="25"/>
      <c r="C731" s="24"/>
      <c r="D731" s="26"/>
      <c r="E731" s="16" t="str">
        <f>IF(D:D&lt;&gt;"",IF(ISNA(VLOOKUP(D:D,Taxaliste_Juni2020!A:B,2,FALSE)),"Taxon nicht gefunden",VLOOKUP(D:D,Taxaliste_Juni2020!A:B,2,FALSE)),"")</f>
        <v/>
      </c>
      <c r="F731" s="25"/>
      <c r="G731" s="16" t="str">
        <f t="shared" ref="G731:G794" si="11">IF(F731&lt;&gt;"",VLOOKUP(F731,$F$2:$G$7,2),"")</f>
        <v/>
      </c>
      <c r="H731" s="5"/>
    </row>
    <row r="732" spans="1:8" x14ac:dyDescent="0.2">
      <c r="A732" s="23"/>
      <c r="B732" s="25"/>
      <c r="C732" s="24"/>
      <c r="D732" s="26"/>
      <c r="E732" s="16" t="str">
        <f>IF(D:D&lt;&gt;"",IF(ISNA(VLOOKUP(D:D,Taxaliste_Juni2020!A:B,2,FALSE)),"Taxon nicht gefunden",VLOOKUP(D:D,Taxaliste_Juni2020!A:B,2,FALSE)),"")</f>
        <v/>
      </c>
      <c r="F732" s="25"/>
      <c r="G732" s="16" t="str">
        <f t="shared" si="11"/>
        <v/>
      </c>
      <c r="H732" s="5"/>
    </row>
    <row r="733" spans="1:8" x14ac:dyDescent="0.2">
      <c r="A733" s="23"/>
      <c r="B733" s="25"/>
      <c r="C733" s="24"/>
      <c r="D733" s="26"/>
      <c r="E733" s="16" t="str">
        <f>IF(D:D&lt;&gt;"",IF(ISNA(VLOOKUP(D:D,Taxaliste_Juni2020!A:B,2,FALSE)),"Taxon nicht gefunden",VLOOKUP(D:D,Taxaliste_Juni2020!A:B,2,FALSE)),"")</f>
        <v/>
      </c>
      <c r="F733" s="25"/>
      <c r="G733" s="16" t="str">
        <f t="shared" si="11"/>
        <v/>
      </c>
      <c r="H733" s="5"/>
    </row>
    <row r="734" spans="1:8" x14ac:dyDescent="0.2">
      <c r="A734" s="23"/>
      <c r="B734" s="25"/>
      <c r="C734" s="24"/>
      <c r="D734" s="26"/>
      <c r="E734" s="16" t="str">
        <f>IF(D:D&lt;&gt;"",IF(ISNA(VLOOKUP(D:D,Taxaliste_Juni2020!A:B,2,FALSE)),"Taxon nicht gefunden",VLOOKUP(D:D,Taxaliste_Juni2020!A:B,2,FALSE)),"")</f>
        <v/>
      </c>
      <c r="F734" s="25"/>
      <c r="G734" s="16" t="str">
        <f t="shared" si="11"/>
        <v/>
      </c>
      <c r="H734" s="5"/>
    </row>
    <row r="735" spans="1:8" x14ac:dyDescent="0.2">
      <c r="A735" s="23"/>
      <c r="B735" s="25"/>
      <c r="C735" s="24"/>
      <c r="D735" s="26"/>
      <c r="E735" s="16" t="str">
        <f>IF(D:D&lt;&gt;"",IF(ISNA(VLOOKUP(D:D,Taxaliste_Juni2020!A:B,2,FALSE)),"Taxon nicht gefunden",VLOOKUP(D:D,Taxaliste_Juni2020!A:B,2,FALSE)),"")</f>
        <v/>
      </c>
      <c r="F735" s="25"/>
      <c r="G735" s="16" t="str">
        <f t="shared" si="11"/>
        <v/>
      </c>
      <c r="H735" s="5"/>
    </row>
    <row r="736" spans="1:8" x14ac:dyDescent="0.2">
      <c r="A736" s="23"/>
      <c r="B736" s="25"/>
      <c r="C736" s="24"/>
      <c r="D736" s="26"/>
      <c r="E736" s="16" t="str">
        <f>IF(D:D&lt;&gt;"",IF(ISNA(VLOOKUP(D:D,Taxaliste_Juni2020!A:B,2,FALSE)),"Taxon nicht gefunden",VLOOKUP(D:D,Taxaliste_Juni2020!A:B,2,FALSE)),"")</f>
        <v/>
      </c>
      <c r="F736" s="25"/>
      <c r="G736" s="16" t="str">
        <f t="shared" si="11"/>
        <v/>
      </c>
      <c r="H736" s="5"/>
    </row>
    <row r="737" spans="1:8" x14ac:dyDescent="0.2">
      <c r="A737" s="23"/>
      <c r="B737" s="25"/>
      <c r="C737" s="24"/>
      <c r="D737" s="26"/>
      <c r="E737" s="16" t="str">
        <f>IF(D:D&lt;&gt;"",IF(ISNA(VLOOKUP(D:D,Taxaliste_Juni2020!A:B,2,FALSE)),"Taxon nicht gefunden",VLOOKUP(D:D,Taxaliste_Juni2020!A:B,2,FALSE)),"")</f>
        <v/>
      </c>
      <c r="F737" s="25"/>
      <c r="G737" s="16" t="str">
        <f t="shared" si="11"/>
        <v/>
      </c>
      <c r="H737" s="5"/>
    </row>
    <row r="738" spans="1:8" x14ac:dyDescent="0.2">
      <c r="A738" s="23"/>
      <c r="B738" s="25"/>
      <c r="C738" s="24"/>
      <c r="D738" s="26"/>
      <c r="E738" s="16" t="str">
        <f>IF(D:D&lt;&gt;"",IF(ISNA(VLOOKUP(D:D,Taxaliste_Juni2020!A:B,2,FALSE)),"Taxon nicht gefunden",VLOOKUP(D:D,Taxaliste_Juni2020!A:B,2,FALSE)),"")</f>
        <v/>
      </c>
      <c r="F738" s="25"/>
      <c r="G738" s="16" t="str">
        <f t="shared" si="11"/>
        <v/>
      </c>
      <c r="H738" s="5"/>
    </row>
    <row r="739" spans="1:8" x14ac:dyDescent="0.2">
      <c r="A739" s="23"/>
      <c r="B739" s="25"/>
      <c r="C739" s="24"/>
      <c r="D739" s="26"/>
      <c r="E739" s="16" t="str">
        <f>IF(D:D&lt;&gt;"",IF(ISNA(VLOOKUP(D:D,Taxaliste_Juni2020!A:B,2,FALSE)),"Taxon nicht gefunden",VLOOKUP(D:D,Taxaliste_Juni2020!A:B,2,FALSE)),"")</f>
        <v/>
      </c>
      <c r="F739" s="25"/>
      <c r="G739" s="16" t="str">
        <f t="shared" si="11"/>
        <v/>
      </c>
      <c r="H739" s="5"/>
    </row>
    <row r="740" spans="1:8" x14ac:dyDescent="0.2">
      <c r="A740" s="23"/>
      <c r="B740" s="25"/>
      <c r="C740" s="24"/>
      <c r="D740" s="26"/>
      <c r="E740" s="16" t="str">
        <f>IF(D:D&lt;&gt;"",IF(ISNA(VLOOKUP(D:D,Taxaliste_Juni2020!A:B,2,FALSE)),"Taxon nicht gefunden",VLOOKUP(D:D,Taxaliste_Juni2020!A:B,2,FALSE)),"")</f>
        <v/>
      </c>
      <c r="F740" s="25"/>
      <c r="G740" s="16" t="str">
        <f t="shared" si="11"/>
        <v/>
      </c>
      <c r="H740" s="5"/>
    </row>
    <row r="741" spans="1:8" x14ac:dyDescent="0.2">
      <c r="A741" s="23"/>
      <c r="B741" s="25"/>
      <c r="C741" s="24"/>
      <c r="D741" s="26"/>
      <c r="E741" s="16" t="str">
        <f>IF(D:D&lt;&gt;"",IF(ISNA(VLOOKUP(D:D,Taxaliste_Juni2020!A:B,2,FALSE)),"Taxon nicht gefunden",VLOOKUP(D:D,Taxaliste_Juni2020!A:B,2,FALSE)),"")</f>
        <v/>
      </c>
      <c r="F741" s="25"/>
      <c r="G741" s="16" t="str">
        <f t="shared" si="11"/>
        <v/>
      </c>
      <c r="H741" s="5"/>
    </row>
    <row r="742" spans="1:8" x14ac:dyDescent="0.2">
      <c r="A742" s="23"/>
      <c r="B742" s="25"/>
      <c r="C742" s="24"/>
      <c r="D742" s="26"/>
      <c r="E742" s="16" t="str">
        <f>IF(D:D&lt;&gt;"",IF(ISNA(VLOOKUP(D:D,Taxaliste_Juni2020!A:B,2,FALSE)),"Taxon nicht gefunden",VLOOKUP(D:D,Taxaliste_Juni2020!A:B,2,FALSE)),"")</f>
        <v/>
      </c>
      <c r="F742" s="25"/>
      <c r="G742" s="16" t="str">
        <f t="shared" si="11"/>
        <v/>
      </c>
      <c r="H742" s="5"/>
    </row>
    <row r="743" spans="1:8" x14ac:dyDescent="0.2">
      <c r="A743" s="23"/>
      <c r="B743" s="25"/>
      <c r="C743" s="24"/>
      <c r="D743" s="26"/>
      <c r="E743" s="16" t="str">
        <f>IF(D:D&lt;&gt;"",IF(ISNA(VLOOKUP(D:D,Taxaliste_Juni2020!A:B,2,FALSE)),"Taxon nicht gefunden",VLOOKUP(D:D,Taxaliste_Juni2020!A:B,2,FALSE)),"")</f>
        <v/>
      </c>
      <c r="F743" s="25"/>
      <c r="G743" s="16" t="str">
        <f t="shared" si="11"/>
        <v/>
      </c>
      <c r="H743" s="5"/>
    </row>
    <row r="744" spans="1:8" x14ac:dyDescent="0.2">
      <c r="A744" s="23"/>
      <c r="B744" s="25"/>
      <c r="C744" s="24"/>
      <c r="D744" s="26"/>
      <c r="E744" s="16" t="str">
        <f>IF(D:D&lt;&gt;"",IF(ISNA(VLOOKUP(D:D,Taxaliste_Juni2020!A:B,2,FALSE)),"Taxon nicht gefunden",VLOOKUP(D:D,Taxaliste_Juni2020!A:B,2,FALSE)),"")</f>
        <v/>
      </c>
      <c r="F744" s="25"/>
      <c r="G744" s="16" t="str">
        <f t="shared" si="11"/>
        <v/>
      </c>
      <c r="H744" s="5"/>
    </row>
    <row r="745" spans="1:8" x14ac:dyDescent="0.2">
      <c r="A745" s="23"/>
      <c r="B745" s="25"/>
      <c r="C745" s="24"/>
      <c r="D745" s="26"/>
      <c r="E745" s="16" t="str">
        <f>IF(D:D&lt;&gt;"",IF(ISNA(VLOOKUP(D:D,Taxaliste_Juni2020!A:B,2,FALSE)),"Taxon nicht gefunden",VLOOKUP(D:D,Taxaliste_Juni2020!A:B,2,FALSE)),"")</f>
        <v/>
      </c>
      <c r="F745" s="25"/>
      <c r="G745" s="16" t="str">
        <f t="shared" si="11"/>
        <v/>
      </c>
      <c r="H745" s="5"/>
    </row>
    <row r="746" spans="1:8" x14ac:dyDescent="0.2">
      <c r="A746" s="23"/>
      <c r="B746" s="25"/>
      <c r="C746" s="24"/>
      <c r="D746" s="26"/>
      <c r="E746" s="16" t="str">
        <f>IF(D:D&lt;&gt;"",IF(ISNA(VLOOKUP(D:D,Taxaliste_Juni2020!A:B,2,FALSE)),"Taxon nicht gefunden",VLOOKUP(D:D,Taxaliste_Juni2020!A:B,2,FALSE)),"")</f>
        <v/>
      </c>
      <c r="F746" s="25"/>
      <c r="G746" s="16" t="str">
        <f t="shared" si="11"/>
        <v/>
      </c>
      <c r="H746" s="5"/>
    </row>
    <row r="747" spans="1:8" x14ac:dyDescent="0.2">
      <c r="A747" s="23"/>
      <c r="B747" s="25"/>
      <c r="C747" s="24"/>
      <c r="D747" s="26"/>
      <c r="E747" s="16" t="str">
        <f>IF(D:D&lt;&gt;"",IF(ISNA(VLOOKUP(D:D,Taxaliste_Juni2020!A:B,2,FALSE)),"Taxon nicht gefunden",VLOOKUP(D:D,Taxaliste_Juni2020!A:B,2,FALSE)),"")</f>
        <v/>
      </c>
      <c r="F747" s="25"/>
      <c r="G747" s="16" t="str">
        <f t="shared" si="11"/>
        <v/>
      </c>
      <c r="H747" s="5"/>
    </row>
    <row r="748" spans="1:8" x14ac:dyDescent="0.2">
      <c r="A748" s="23"/>
      <c r="B748" s="25"/>
      <c r="C748" s="24"/>
      <c r="D748" s="26"/>
      <c r="E748" s="16" t="str">
        <f>IF(D:D&lt;&gt;"",IF(ISNA(VLOOKUP(D:D,Taxaliste_Juni2020!A:B,2,FALSE)),"Taxon nicht gefunden",VLOOKUP(D:D,Taxaliste_Juni2020!A:B,2,FALSE)),"")</f>
        <v/>
      </c>
      <c r="F748" s="25"/>
      <c r="G748" s="16" t="str">
        <f t="shared" si="11"/>
        <v/>
      </c>
      <c r="H748" s="5"/>
    </row>
    <row r="749" spans="1:8" x14ac:dyDescent="0.2">
      <c r="A749" s="23"/>
      <c r="B749" s="25"/>
      <c r="C749" s="24"/>
      <c r="D749" s="26"/>
      <c r="E749" s="16" t="str">
        <f>IF(D:D&lt;&gt;"",IF(ISNA(VLOOKUP(D:D,Taxaliste_Juni2020!A:B,2,FALSE)),"Taxon nicht gefunden",VLOOKUP(D:D,Taxaliste_Juni2020!A:B,2,FALSE)),"")</f>
        <v/>
      </c>
      <c r="F749" s="25"/>
      <c r="G749" s="16" t="str">
        <f t="shared" si="11"/>
        <v/>
      </c>
      <c r="H749" s="5"/>
    </row>
    <row r="750" spans="1:8" x14ac:dyDescent="0.2">
      <c r="A750" s="23"/>
      <c r="B750" s="25"/>
      <c r="C750" s="24"/>
      <c r="D750" s="26"/>
      <c r="E750" s="16" t="str">
        <f>IF(D:D&lt;&gt;"",IF(ISNA(VLOOKUP(D:D,Taxaliste_Juni2020!A:B,2,FALSE)),"Taxon nicht gefunden",VLOOKUP(D:D,Taxaliste_Juni2020!A:B,2,FALSE)),"")</f>
        <v/>
      </c>
      <c r="F750" s="25"/>
      <c r="G750" s="16" t="str">
        <f t="shared" si="11"/>
        <v/>
      </c>
      <c r="H750" s="5"/>
    </row>
    <row r="751" spans="1:8" x14ac:dyDescent="0.2">
      <c r="A751" s="23"/>
      <c r="B751" s="25"/>
      <c r="C751" s="24"/>
      <c r="D751" s="26"/>
      <c r="E751" s="16" t="str">
        <f>IF(D:D&lt;&gt;"",IF(ISNA(VLOOKUP(D:D,Taxaliste_Juni2020!A:B,2,FALSE)),"Taxon nicht gefunden",VLOOKUP(D:D,Taxaliste_Juni2020!A:B,2,FALSE)),"")</f>
        <v/>
      </c>
      <c r="F751" s="25"/>
      <c r="G751" s="16" t="str">
        <f t="shared" si="11"/>
        <v/>
      </c>
      <c r="H751" s="5"/>
    </row>
    <row r="752" spans="1:8" x14ac:dyDescent="0.2">
      <c r="A752" s="23"/>
      <c r="B752" s="25"/>
      <c r="C752" s="24"/>
      <c r="D752" s="26"/>
      <c r="E752" s="16" t="str">
        <f>IF(D:D&lt;&gt;"",IF(ISNA(VLOOKUP(D:D,Taxaliste_Juni2020!A:B,2,FALSE)),"Taxon nicht gefunden",VLOOKUP(D:D,Taxaliste_Juni2020!A:B,2,FALSE)),"")</f>
        <v/>
      </c>
      <c r="F752" s="25"/>
      <c r="G752" s="16" t="str">
        <f t="shared" si="11"/>
        <v/>
      </c>
      <c r="H752" s="5"/>
    </row>
    <row r="753" spans="1:8" x14ac:dyDescent="0.2">
      <c r="A753" s="23"/>
      <c r="B753" s="25"/>
      <c r="C753" s="24"/>
      <c r="D753" s="26"/>
      <c r="E753" s="16" t="str">
        <f>IF(D:D&lt;&gt;"",IF(ISNA(VLOOKUP(D:D,Taxaliste_Juni2020!A:B,2,FALSE)),"Taxon nicht gefunden",VLOOKUP(D:D,Taxaliste_Juni2020!A:B,2,FALSE)),"")</f>
        <v/>
      </c>
      <c r="F753" s="25"/>
      <c r="G753" s="16" t="str">
        <f t="shared" si="11"/>
        <v/>
      </c>
      <c r="H753" s="5"/>
    </row>
    <row r="754" spans="1:8" x14ac:dyDescent="0.2">
      <c r="A754" s="23"/>
      <c r="B754" s="25"/>
      <c r="C754" s="24"/>
      <c r="D754" s="26"/>
      <c r="E754" s="16" t="str">
        <f>IF(D:D&lt;&gt;"",IF(ISNA(VLOOKUP(D:D,Taxaliste_Juni2020!A:B,2,FALSE)),"Taxon nicht gefunden",VLOOKUP(D:D,Taxaliste_Juni2020!A:B,2,FALSE)),"")</f>
        <v/>
      </c>
      <c r="F754" s="25"/>
      <c r="G754" s="16" t="str">
        <f t="shared" si="11"/>
        <v/>
      </c>
      <c r="H754" s="5"/>
    </row>
    <row r="755" spans="1:8" x14ac:dyDescent="0.2">
      <c r="A755" s="23"/>
      <c r="B755" s="25"/>
      <c r="C755" s="24"/>
      <c r="D755" s="26"/>
      <c r="E755" s="16" t="str">
        <f>IF(D:D&lt;&gt;"",IF(ISNA(VLOOKUP(D:D,Taxaliste_Juni2020!A:B,2,FALSE)),"Taxon nicht gefunden",VLOOKUP(D:D,Taxaliste_Juni2020!A:B,2,FALSE)),"")</f>
        <v/>
      </c>
      <c r="F755" s="25"/>
      <c r="G755" s="16" t="str">
        <f t="shared" si="11"/>
        <v/>
      </c>
      <c r="H755" s="5"/>
    </row>
    <row r="756" spans="1:8" x14ac:dyDescent="0.2">
      <c r="A756" s="23"/>
      <c r="B756" s="25"/>
      <c r="C756" s="24"/>
      <c r="D756" s="26"/>
      <c r="E756" s="16" t="str">
        <f>IF(D:D&lt;&gt;"",IF(ISNA(VLOOKUP(D:D,Taxaliste_Juni2020!A:B,2,FALSE)),"Taxon nicht gefunden",VLOOKUP(D:D,Taxaliste_Juni2020!A:B,2,FALSE)),"")</f>
        <v/>
      </c>
      <c r="F756" s="25"/>
      <c r="G756" s="16" t="str">
        <f t="shared" si="11"/>
        <v/>
      </c>
      <c r="H756" s="5"/>
    </row>
    <row r="757" spans="1:8" x14ac:dyDescent="0.2">
      <c r="A757" s="23"/>
      <c r="B757" s="25"/>
      <c r="C757" s="24"/>
      <c r="D757" s="26"/>
      <c r="E757" s="16" t="str">
        <f>IF(D:D&lt;&gt;"",IF(ISNA(VLOOKUP(D:D,Taxaliste_Juni2020!A:B,2,FALSE)),"Taxon nicht gefunden",VLOOKUP(D:D,Taxaliste_Juni2020!A:B,2,FALSE)),"")</f>
        <v/>
      </c>
      <c r="F757" s="25"/>
      <c r="G757" s="16" t="str">
        <f t="shared" si="11"/>
        <v/>
      </c>
      <c r="H757" s="5"/>
    </row>
    <row r="758" spans="1:8" x14ac:dyDescent="0.2">
      <c r="A758" s="23"/>
      <c r="B758" s="25"/>
      <c r="C758" s="24"/>
      <c r="D758" s="26"/>
      <c r="E758" s="16" t="str">
        <f>IF(D:D&lt;&gt;"",IF(ISNA(VLOOKUP(D:D,Taxaliste_Juni2020!A:B,2,FALSE)),"Taxon nicht gefunden",VLOOKUP(D:D,Taxaliste_Juni2020!A:B,2,FALSE)),"")</f>
        <v/>
      </c>
      <c r="F758" s="25"/>
      <c r="G758" s="16" t="str">
        <f t="shared" si="11"/>
        <v/>
      </c>
      <c r="H758" s="5"/>
    </row>
    <row r="759" spans="1:8" x14ac:dyDescent="0.2">
      <c r="A759" s="23"/>
      <c r="B759" s="25"/>
      <c r="C759" s="24"/>
      <c r="D759" s="26"/>
      <c r="E759" s="16" t="str">
        <f>IF(D:D&lt;&gt;"",IF(ISNA(VLOOKUP(D:D,Taxaliste_Juni2020!A:B,2,FALSE)),"Taxon nicht gefunden",VLOOKUP(D:D,Taxaliste_Juni2020!A:B,2,FALSE)),"")</f>
        <v/>
      </c>
      <c r="F759" s="25"/>
      <c r="G759" s="16" t="str">
        <f t="shared" si="11"/>
        <v/>
      </c>
      <c r="H759" s="5"/>
    </row>
    <row r="760" spans="1:8" x14ac:dyDescent="0.2">
      <c r="A760" s="23"/>
      <c r="B760" s="25"/>
      <c r="C760" s="24"/>
      <c r="D760" s="26"/>
      <c r="E760" s="16" t="str">
        <f>IF(D:D&lt;&gt;"",IF(ISNA(VLOOKUP(D:D,Taxaliste_Juni2020!A:B,2,FALSE)),"Taxon nicht gefunden",VLOOKUP(D:D,Taxaliste_Juni2020!A:B,2,FALSE)),"")</f>
        <v/>
      </c>
      <c r="F760" s="25"/>
      <c r="G760" s="16" t="str">
        <f t="shared" si="11"/>
        <v/>
      </c>
      <c r="H760" s="5"/>
    </row>
    <row r="761" spans="1:8" x14ac:dyDescent="0.2">
      <c r="A761" s="23"/>
      <c r="B761" s="25"/>
      <c r="C761" s="24"/>
      <c r="D761" s="26"/>
      <c r="E761" s="16" t="str">
        <f>IF(D:D&lt;&gt;"",IF(ISNA(VLOOKUP(D:D,Taxaliste_Juni2020!A:B,2,FALSE)),"Taxon nicht gefunden",VLOOKUP(D:D,Taxaliste_Juni2020!A:B,2,FALSE)),"")</f>
        <v/>
      </c>
      <c r="F761" s="25"/>
      <c r="G761" s="16" t="str">
        <f t="shared" si="11"/>
        <v/>
      </c>
      <c r="H761" s="5"/>
    </row>
    <row r="762" spans="1:8" x14ac:dyDescent="0.2">
      <c r="A762" s="23"/>
      <c r="B762" s="25"/>
      <c r="C762" s="24"/>
      <c r="D762" s="26"/>
      <c r="E762" s="16" t="str">
        <f>IF(D:D&lt;&gt;"",IF(ISNA(VLOOKUP(D:D,Taxaliste_Juni2020!A:B,2,FALSE)),"Taxon nicht gefunden",VLOOKUP(D:D,Taxaliste_Juni2020!A:B,2,FALSE)),"")</f>
        <v/>
      </c>
      <c r="F762" s="25"/>
      <c r="G762" s="16" t="str">
        <f t="shared" si="11"/>
        <v/>
      </c>
      <c r="H762" s="5"/>
    </row>
    <row r="763" spans="1:8" x14ac:dyDescent="0.2">
      <c r="A763" s="23"/>
      <c r="B763" s="25"/>
      <c r="C763" s="24"/>
      <c r="D763" s="26"/>
      <c r="E763" s="16" t="str">
        <f>IF(D:D&lt;&gt;"",IF(ISNA(VLOOKUP(D:D,Taxaliste_Juni2020!A:B,2,FALSE)),"Taxon nicht gefunden",VLOOKUP(D:D,Taxaliste_Juni2020!A:B,2,FALSE)),"")</f>
        <v/>
      </c>
      <c r="F763" s="25"/>
      <c r="G763" s="16" t="str">
        <f t="shared" si="11"/>
        <v/>
      </c>
      <c r="H763" s="5"/>
    </row>
    <row r="764" spans="1:8" x14ac:dyDescent="0.2">
      <c r="A764" s="23"/>
      <c r="B764" s="25"/>
      <c r="C764" s="24"/>
      <c r="D764" s="26"/>
      <c r="E764" s="16" t="str">
        <f>IF(D:D&lt;&gt;"",IF(ISNA(VLOOKUP(D:D,Taxaliste_Juni2020!A:B,2,FALSE)),"Taxon nicht gefunden",VLOOKUP(D:D,Taxaliste_Juni2020!A:B,2,FALSE)),"")</f>
        <v/>
      </c>
      <c r="F764" s="25"/>
      <c r="G764" s="16" t="str">
        <f t="shared" si="11"/>
        <v/>
      </c>
      <c r="H764" s="5"/>
    </row>
    <row r="765" spans="1:8" x14ac:dyDescent="0.2">
      <c r="A765" s="23"/>
      <c r="B765" s="25"/>
      <c r="C765" s="24"/>
      <c r="D765" s="26"/>
      <c r="E765" s="16" t="str">
        <f>IF(D:D&lt;&gt;"",IF(ISNA(VLOOKUP(D:D,Taxaliste_Juni2020!A:B,2,FALSE)),"Taxon nicht gefunden",VLOOKUP(D:D,Taxaliste_Juni2020!A:B,2,FALSE)),"")</f>
        <v/>
      </c>
      <c r="F765" s="25"/>
      <c r="G765" s="16" t="str">
        <f t="shared" si="11"/>
        <v/>
      </c>
      <c r="H765" s="5"/>
    </row>
    <row r="766" spans="1:8" x14ac:dyDescent="0.2">
      <c r="A766" s="23"/>
      <c r="B766" s="25"/>
      <c r="C766" s="24"/>
      <c r="D766" s="26"/>
      <c r="E766" s="16" t="str">
        <f>IF(D:D&lt;&gt;"",IF(ISNA(VLOOKUP(D:D,Taxaliste_Juni2020!A:B,2,FALSE)),"Taxon nicht gefunden",VLOOKUP(D:D,Taxaliste_Juni2020!A:B,2,FALSE)),"")</f>
        <v/>
      </c>
      <c r="F766" s="25"/>
      <c r="G766" s="16" t="str">
        <f t="shared" si="11"/>
        <v/>
      </c>
      <c r="H766" s="5"/>
    </row>
    <row r="767" spans="1:8" x14ac:dyDescent="0.2">
      <c r="A767" s="23"/>
      <c r="B767" s="25"/>
      <c r="C767" s="24"/>
      <c r="D767" s="26"/>
      <c r="E767" s="16" t="str">
        <f>IF(D:D&lt;&gt;"",IF(ISNA(VLOOKUP(D:D,Taxaliste_Juni2020!A:B,2,FALSE)),"Taxon nicht gefunden",VLOOKUP(D:D,Taxaliste_Juni2020!A:B,2,FALSE)),"")</f>
        <v/>
      </c>
      <c r="F767" s="25"/>
      <c r="G767" s="16" t="str">
        <f t="shared" si="11"/>
        <v/>
      </c>
      <c r="H767" s="5"/>
    </row>
    <row r="768" spans="1:8" x14ac:dyDescent="0.2">
      <c r="A768" s="23"/>
      <c r="B768" s="25"/>
      <c r="C768" s="24"/>
      <c r="D768" s="26"/>
      <c r="E768" s="16" t="str">
        <f>IF(D:D&lt;&gt;"",IF(ISNA(VLOOKUP(D:D,Taxaliste_Juni2020!A:B,2,FALSE)),"Taxon nicht gefunden",VLOOKUP(D:D,Taxaliste_Juni2020!A:B,2,FALSE)),"")</f>
        <v/>
      </c>
      <c r="F768" s="25"/>
      <c r="G768" s="16" t="str">
        <f t="shared" si="11"/>
        <v/>
      </c>
      <c r="H768" s="5"/>
    </row>
    <row r="769" spans="1:8" x14ac:dyDescent="0.2">
      <c r="A769" s="23"/>
      <c r="B769" s="25"/>
      <c r="C769" s="24"/>
      <c r="D769" s="26"/>
      <c r="E769" s="16" t="str">
        <f>IF(D:D&lt;&gt;"",IF(ISNA(VLOOKUP(D:D,Taxaliste_Juni2020!A:B,2,FALSE)),"Taxon nicht gefunden",VLOOKUP(D:D,Taxaliste_Juni2020!A:B,2,FALSE)),"")</f>
        <v/>
      </c>
      <c r="F769" s="25"/>
      <c r="G769" s="16" t="str">
        <f t="shared" si="11"/>
        <v/>
      </c>
      <c r="H769" s="5"/>
    </row>
    <row r="770" spans="1:8" x14ac:dyDescent="0.2">
      <c r="A770" s="23"/>
      <c r="B770" s="25"/>
      <c r="C770" s="24"/>
      <c r="D770" s="26"/>
      <c r="E770" s="16" t="str">
        <f>IF(D:D&lt;&gt;"",IF(ISNA(VLOOKUP(D:D,Taxaliste_Juni2020!A:B,2,FALSE)),"Taxon nicht gefunden",VLOOKUP(D:D,Taxaliste_Juni2020!A:B,2,FALSE)),"")</f>
        <v/>
      </c>
      <c r="F770" s="25"/>
      <c r="G770" s="16" t="str">
        <f t="shared" si="11"/>
        <v/>
      </c>
      <c r="H770" s="5"/>
    </row>
    <row r="771" spans="1:8" x14ac:dyDescent="0.2">
      <c r="A771" s="23"/>
      <c r="B771" s="25"/>
      <c r="C771" s="24"/>
      <c r="D771" s="26"/>
      <c r="E771" s="16" t="str">
        <f>IF(D:D&lt;&gt;"",IF(ISNA(VLOOKUP(D:D,Taxaliste_Juni2020!A:B,2,FALSE)),"Taxon nicht gefunden",VLOOKUP(D:D,Taxaliste_Juni2020!A:B,2,FALSE)),"")</f>
        <v/>
      </c>
      <c r="F771" s="25"/>
      <c r="G771" s="16" t="str">
        <f t="shared" si="11"/>
        <v/>
      </c>
      <c r="H771" s="5"/>
    </row>
    <row r="772" spans="1:8" x14ac:dyDescent="0.2">
      <c r="A772" s="23"/>
      <c r="B772" s="25"/>
      <c r="C772" s="24"/>
      <c r="D772" s="26"/>
      <c r="E772" s="16" t="str">
        <f>IF(D:D&lt;&gt;"",IF(ISNA(VLOOKUP(D:D,Taxaliste_Juni2020!A:B,2,FALSE)),"Taxon nicht gefunden",VLOOKUP(D:D,Taxaliste_Juni2020!A:B,2,FALSE)),"")</f>
        <v/>
      </c>
      <c r="F772" s="25"/>
      <c r="G772" s="16" t="str">
        <f t="shared" si="11"/>
        <v/>
      </c>
      <c r="H772" s="5"/>
    </row>
    <row r="773" spans="1:8" x14ac:dyDescent="0.2">
      <c r="A773" s="23"/>
      <c r="B773" s="25"/>
      <c r="C773" s="24"/>
      <c r="D773" s="26"/>
      <c r="E773" s="16" t="str">
        <f>IF(D:D&lt;&gt;"",IF(ISNA(VLOOKUP(D:D,Taxaliste_Juni2020!A:B,2,FALSE)),"Taxon nicht gefunden",VLOOKUP(D:D,Taxaliste_Juni2020!A:B,2,FALSE)),"")</f>
        <v/>
      </c>
      <c r="F773" s="25"/>
      <c r="G773" s="16" t="str">
        <f t="shared" si="11"/>
        <v/>
      </c>
      <c r="H773" s="5"/>
    </row>
    <row r="774" spans="1:8" x14ac:dyDescent="0.2">
      <c r="A774" s="23"/>
      <c r="B774" s="25"/>
      <c r="C774" s="24"/>
      <c r="D774" s="26"/>
      <c r="E774" s="16" t="str">
        <f>IF(D:D&lt;&gt;"",IF(ISNA(VLOOKUP(D:D,Taxaliste_Juni2020!A:B,2,FALSE)),"Taxon nicht gefunden",VLOOKUP(D:D,Taxaliste_Juni2020!A:B,2,FALSE)),"")</f>
        <v/>
      </c>
      <c r="F774" s="25"/>
      <c r="G774" s="16" t="str">
        <f t="shared" si="11"/>
        <v/>
      </c>
      <c r="H774" s="5"/>
    </row>
    <row r="775" spans="1:8" x14ac:dyDescent="0.2">
      <c r="A775" s="23"/>
      <c r="B775" s="25"/>
      <c r="C775" s="24"/>
      <c r="D775" s="26"/>
      <c r="E775" s="16" t="str">
        <f>IF(D:D&lt;&gt;"",IF(ISNA(VLOOKUP(D:D,Taxaliste_Juni2020!A:B,2,FALSE)),"Taxon nicht gefunden",VLOOKUP(D:D,Taxaliste_Juni2020!A:B,2,FALSE)),"")</f>
        <v/>
      </c>
      <c r="F775" s="25"/>
      <c r="G775" s="16" t="str">
        <f t="shared" si="11"/>
        <v/>
      </c>
      <c r="H775" s="5"/>
    </row>
    <row r="776" spans="1:8" x14ac:dyDescent="0.2">
      <c r="A776" s="23"/>
      <c r="B776" s="25"/>
      <c r="C776" s="24"/>
      <c r="D776" s="26"/>
      <c r="E776" s="16" t="str">
        <f>IF(D:D&lt;&gt;"",IF(ISNA(VLOOKUP(D:D,Taxaliste_Juni2020!A:B,2,FALSE)),"Taxon nicht gefunden",VLOOKUP(D:D,Taxaliste_Juni2020!A:B,2,FALSE)),"")</f>
        <v/>
      </c>
      <c r="F776" s="25"/>
      <c r="G776" s="16" t="str">
        <f t="shared" si="11"/>
        <v/>
      </c>
      <c r="H776" s="5"/>
    </row>
    <row r="777" spans="1:8" x14ac:dyDescent="0.2">
      <c r="A777" s="23"/>
      <c r="B777" s="25"/>
      <c r="C777" s="24"/>
      <c r="D777" s="26"/>
      <c r="E777" s="16" t="str">
        <f>IF(D:D&lt;&gt;"",IF(ISNA(VLOOKUP(D:D,Taxaliste_Juni2020!A:B,2,FALSE)),"Taxon nicht gefunden",VLOOKUP(D:D,Taxaliste_Juni2020!A:B,2,FALSE)),"")</f>
        <v/>
      </c>
      <c r="F777" s="25"/>
      <c r="G777" s="16" t="str">
        <f t="shared" si="11"/>
        <v/>
      </c>
      <c r="H777" s="5"/>
    </row>
    <row r="778" spans="1:8" x14ac:dyDescent="0.2">
      <c r="A778" s="23"/>
      <c r="B778" s="25"/>
      <c r="C778" s="24"/>
      <c r="D778" s="26"/>
      <c r="E778" s="16" t="str">
        <f>IF(D:D&lt;&gt;"",IF(ISNA(VLOOKUP(D:D,Taxaliste_Juni2020!A:B,2,FALSE)),"Taxon nicht gefunden",VLOOKUP(D:D,Taxaliste_Juni2020!A:B,2,FALSE)),"")</f>
        <v/>
      </c>
      <c r="F778" s="25"/>
      <c r="G778" s="16" t="str">
        <f t="shared" si="11"/>
        <v/>
      </c>
      <c r="H778" s="5"/>
    </row>
    <row r="779" spans="1:8" x14ac:dyDescent="0.2">
      <c r="A779" s="23"/>
      <c r="B779" s="25"/>
      <c r="C779" s="24"/>
      <c r="D779" s="26"/>
      <c r="E779" s="16" t="str">
        <f>IF(D:D&lt;&gt;"",IF(ISNA(VLOOKUP(D:D,Taxaliste_Juni2020!A:B,2,FALSE)),"Taxon nicht gefunden",VLOOKUP(D:D,Taxaliste_Juni2020!A:B,2,FALSE)),"")</f>
        <v/>
      </c>
      <c r="F779" s="25"/>
      <c r="G779" s="16" t="str">
        <f t="shared" si="11"/>
        <v/>
      </c>
      <c r="H779" s="5"/>
    </row>
    <row r="780" spans="1:8" x14ac:dyDescent="0.2">
      <c r="A780" s="23"/>
      <c r="B780" s="25"/>
      <c r="C780" s="24"/>
      <c r="D780" s="26"/>
      <c r="E780" s="16" t="str">
        <f>IF(D:D&lt;&gt;"",IF(ISNA(VLOOKUP(D:D,Taxaliste_Juni2020!A:B,2,FALSE)),"Taxon nicht gefunden",VLOOKUP(D:D,Taxaliste_Juni2020!A:B,2,FALSE)),"")</f>
        <v/>
      </c>
      <c r="F780" s="25"/>
      <c r="G780" s="16" t="str">
        <f t="shared" si="11"/>
        <v/>
      </c>
      <c r="H780" s="5"/>
    </row>
    <row r="781" spans="1:8" x14ac:dyDescent="0.2">
      <c r="A781" s="23"/>
      <c r="B781" s="25"/>
      <c r="C781" s="24"/>
      <c r="D781" s="26"/>
      <c r="E781" s="16" t="str">
        <f>IF(D:D&lt;&gt;"",IF(ISNA(VLOOKUP(D:D,Taxaliste_Juni2020!A:B,2,FALSE)),"Taxon nicht gefunden",VLOOKUP(D:D,Taxaliste_Juni2020!A:B,2,FALSE)),"")</f>
        <v/>
      </c>
      <c r="F781" s="25"/>
      <c r="G781" s="16" t="str">
        <f t="shared" si="11"/>
        <v/>
      </c>
      <c r="H781" s="5"/>
    </row>
    <row r="782" spans="1:8" x14ac:dyDescent="0.2">
      <c r="A782" s="23"/>
      <c r="B782" s="25"/>
      <c r="C782" s="24"/>
      <c r="D782" s="26"/>
      <c r="E782" s="16" t="str">
        <f>IF(D:D&lt;&gt;"",IF(ISNA(VLOOKUP(D:D,Taxaliste_Juni2020!A:B,2,FALSE)),"Taxon nicht gefunden",VLOOKUP(D:D,Taxaliste_Juni2020!A:B,2,FALSE)),"")</f>
        <v/>
      </c>
      <c r="F782" s="25"/>
      <c r="G782" s="16" t="str">
        <f t="shared" si="11"/>
        <v/>
      </c>
      <c r="H782" s="5"/>
    </row>
    <row r="783" spans="1:8" x14ac:dyDescent="0.2">
      <c r="A783" s="23"/>
      <c r="B783" s="25"/>
      <c r="C783" s="24"/>
      <c r="D783" s="26"/>
      <c r="E783" s="16" t="str">
        <f>IF(D:D&lt;&gt;"",IF(ISNA(VLOOKUP(D:D,Taxaliste_Juni2020!A:B,2,FALSE)),"Taxon nicht gefunden",VLOOKUP(D:D,Taxaliste_Juni2020!A:B,2,FALSE)),"")</f>
        <v/>
      </c>
      <c r="F783" s="25"/>
      <c r="G783" s="16" t="str">
        <f t="shared" si="11"/>
        <v/>
      </c>
      <c r="H783" s="5"/>
    </row>
    <row r="784" spans="1:8" x14ac:dyDescent="0.2">
      <c r="A784" s="23"/>
      <c r="B784" s="25"/>
      <c r="C784" s="24"/>
      <c r="D784" s="26"/>
      <c r="E784" s="16" t="str">
        <f>IF(D:D&lt;&gt;"",IF(ISNA(VLOOKUP(D:D,Taxaliste_Juni2020!A:B,2,FALSE)),"Taxon nicht gefunden",VLOOKUP(D:D,Taxaliste_Juni2020!A:B,2,FALSE)),"")</f>
        <v/>
      </c>
      <c r="F784" s="25"/>
      <c r="G784" s="16" t="str">
        <f t="shared" si="11"/>
        <v/>
      </c>
      <c r="H784" s="5"/>
    </row>
    <row r="785" spans="1:8" x14ac:dyDescent="0.2">
      <c r="A785" s="23"/>
      <c r="B785" s="25"/>
      <c r="C785" s="24"/>
      <c r="D785" s="26"/>
      <c r="E785" s="16" t="str">
        <f>IF(D:D&lt;&gt;"",IF(ISNA(VLOOKUP(D:D,Taxaliste_Juni2020!A:B,2,FALSE)),"Taxon nicht gefunden",VLOOKUP(D:D,Taxaliste_Juni2020!A:B,2,FALSE)),"")</f>
        <v/>
      </c>
      <c r="F785" s="25"/>
      <c r="G785" s="16" t="str">
        <f t="shared" si="11"/>
        <v/>
      </c>
      <c r="H785" s="5"/>
    </row>
    <row r="786" spans="1:8" x14ac:dyDescent="0.2">
      <c r="A786" s="23"/>
      <c r="B786" s="25"/>
      <c r="C786" s="24"/>
      <c r="D786" s="26"/>
      <c r="E786" s="16" t="str">
        <f>IF(D:D&lt;&gt;"",IF(ISNA(VLOOKUP(D:D,Taxaliste_Juni2020!A:B,2,FALSE)),"Taxon nicht gefunden",VLOOKUP(D:D,Taxaliste_Juni2020!A:B,2,FALSE)),"")</f>
        <v/>
      </c>
      <c r="F786" s="25"/>
      <c r="G786" s="16" t="str">
        <f t="shared" si="11"/>
        <v/>
      </c>
      <c r="H786" s="5"/>
    </row>
    <row r="787" spans="1:8" x14ac:dyDescent="0.2">
      <c r="A787" s="23"/>
      <c r="B787" s="25"/>
      <c r="C787" s="24"/>
      <c r="D787" s="26"/>
      <c r="E787" s="16" t="str">
        <f>IF(D:D&lt;&gt;"",IF(ISNA(VLOOKUP(D:D,Taxaliste_Juni2020!A:B,2,FALSE)),"Taxon nicht gefunden",VLOOKUP(D:D,Taxaliste_Juni2020!A:B,2,FALSE)),"")</f>
        <v/>
      </c>
      <c r="F787" s="25"/>
      <c r="G787" s="16" t="str">
        <f t="shared" si="11"/>
        <v/>
      </c>
      <c r="H787" s="5"/>
    </row>
    <row r="788" spans="1:8" x14ac:dyDescent="0.2">
      <c r="A788" s="23"/>
      <c r="B788" s="25"/>
      <c r="C788" s="24"/>
      <c r="D788" s="26"/>
      <c r="E788" s="16" t="str">
        <f>IF(D:D&lt;&gt;"",IF(ISNA(VLOOKUP(D:D,Taxaliste_Juni2020!A:B,2,FALSE)),"Taxon nicht gefunden",VLOOKUP(D:D,Taxaliste_Juni2020!A:B,2,FALSE)),"")</f>
        <v/>
      </c>
      <c r="F788" s="25"/>
      <c r="G788" s="16" t="str">
        <f t="shared" si="11"/>
        <v/>
      </c>
      <c r="H788" s="5"/>
    </row>
    <row r="789" spans="1:8" x14ac:dyDescent="0.2">
      <c r="A789" s="23"/>
      <c r="B789" s="25"/>
      <c r="C789" s="24"/>
      <c r="D789" s="26"/>
      <c r="E789" s="16" t="str">
        <f>IF(D:D&lt;&gt;"",IF(ISNA(VLOOKUP(D:D,Taxaliste_Juni2020!A:B,2,FALSE)),"Taxon nicht gefunden",VLOOKUP(D:D,Taxaliste_Juni2020!A:B,2,FALSE)),"")</f>
        <v/>
      </c>
      <c r="F789" s="25"/>
      <c r="G789" s="16" t="str">
        <f t="shared" si="11"/>
        <v/>
      </c>
      <c r="H789" s="5"/>
    </row>
    <row r="790" spans="1:8" x14ac:dyDescent="0.2">
      <c r="A790" s="23"/>
      <c r="B790" s="25"/>
      <c r="C790" s="24"/>
      <c r="D790" s="26"/>
      <c r="E790" s="16" t="str">
        <f>IF(D:D&lt;&gt;"",IF(ISNA(VLOOKUP(D:D,Taxaliste_Juni2020!A:B,2,FALSE)),"Taxon nicht gefunden",VLOOKUP(D:D,Taxaliste_Juni2020!A:B,2,FALSE)),"")</f>
        <v/>
      </c>
      <c r="F790" s="25"/>
      <c r="G790" s="16" t="str">
        <f t="shared" si="11"/>
        <v/>
      </c>
      <c r="H790" s="5"/>
    </row>
    <row r="791" spans="1:8" x14ac:dyDescent="0.2">
      <c r="A791" s="23"/>
      <c r="B791" s="25"/>
      <c r="C791" s="24"/>
      <c r="D791" s="26"/>
      <c r="E791" s="16" t="str">
        <f>IF(D:D&lt;&gt;"",IF(ISNA(VLOOKUP(D:D,Taxaliste_Juni2020!A:B,2,FALSE)),"Taxon nicht gefunden",VLOOKUP(D:D,Taxaliste_Juni2020!A:B,2,FALSE)),"")</f>
        <v/>
      </c>
      <c r="F791" s="25"/>
      <c r="G791" s="16" t="str">
        <f t="shared" si="11"/>
        <v/>
      </c>
      <c r="H791" s="5"/>
    </row>
    <row r="792" spans="1:8" x14ac:dyDescent="0.2">
      <c r="A792" s="23"/>
      <c r="B792" s="25"/>
      <c r="C792" s="24"/>
      <c r="D792" s="26"/>
      <c r="E792" s="16" t="str">
        <f>IF(D:D&lt;&gt;"",IF(ISNA(VLOOKUP(D:D,Taxaliste_Juni2020!A:B,2,FALSE)),"Taxon nicht gefunden",VLOOKUP(D:D,Taxaliste_Juni2020!A:B,2,FALSE)),"")</f>
        <v/>
      </c>
      <c r="F792" s="25"/>
      <c r="G792" s="16" t="str">
        <f t="shared" si="11"/>
        <v/>
      </c>
      <c r="H792" s="5"/>
    </row>
    <row r="793" spans="1:8" x14ac:dyDescent="0.2">
      <c r="A793" s="23"/>
      <c r="B793" s="25"/>
      <c r="C793" s="24"/>
      <c r="D793" s="26"/>
      <c r="E793" s="16" t="str">
        <f>IF(D:D&lt;&gt;"",IF(ISNA(VLOOKUP(D:D,Taxaliste_Juni2020!A:B,2,FALSE)),"Taxon nicht gefunden",VLOOKUP(D:D,Taxaliste_Juni2020!A:B,2,FALSE)),"")</f>
        <v/>
      </c>
      <c r="F793" s="25"/>
      <c r="G793" s="16" t="str">
        <f t="shared" si="11"/>
        <v/>
      </c>
      <c r="H793" s="5"/>
    </row>
    <row r="794" spans="1:8" x14ac:dyDescent="0.2">
      <c r="A794" s="23"/>
      <c r="B794" s="25"/>
      <c r="C794" s="24"/>
      <c r="D794" s="26"/>
      <c r="E794" s="16" t="str">
        <f>IF(D:D&lt;&gt;"",IF(ISNA(VLOOKUP(D:D,Taxaliste_Juni2020!A:B,2,FALSE)),"Taxon nicht gefunden",VLOOKUP(D:D,Taxaliste_Juni2020!A:B,2,FALSE)),"")</f>
        <v/>
      </c>
      <c r="F794" s="25"/>
      <c r="G794" s="16" t="str">
        <f t="shared" si="11"/>
        <v/>
      </c>
      <c r="H794" s="5"/>
    </row>
    <row r="795" spans="1:8" x14ac:dyDescent="0.2">
      <c r="A795" s="23"/>
      <c r="B795" s="25"/>
      <c r="C795" s="24"/>
      <c r="D795" s="26"/>
      <c r="E795" s="16" t="str">
        <f>IF(D:D&lt;&gt;"",IF(ISNA(VLOOKUP(D:D,Taxaliste_Juni2020!A:B,2,FALSE)),"Taxon nicht gefunden",VLOOKUP(D:D,Taxaliste_Juni2020!A:B,2,FALSE)),"")</f>
        <v/>
      </c>
      <c r="F795" s="25"/>
      <c r="G795" s="16" t="str">
        <f t="shared" ref="G795:G858" si="12">IF(F795&lt;&gt;"",VLOOKUP(F795,$F$2:$G$7,2),"")</f>
        <v/>
      </c>
      <c r="H795" s="5"/>
    </row>
    <row r="796" spans="1:8" x14ac:dyDescent="0.2">
      <c r="A796" s="23"/>
      <c r="B796" s="25"/>
      <c r="C796" s="24"/>
      <c r="D796" s="26"/>
      <c r="E796" s="16" t="str">
        <f>IF(D:D&lt;&gt;"",IF(ISNA(VLOOKUP(D:D,Taxaliste_Juni2020!A:B,2,FALSE)),"Taxon nicht gefunden",VLOOKUP(D:D,Taxaliste_Juni2020!A:B,2,FALSE)),"")</f>
        <v/>
      </c>
      <c r="F796" s="25"/>
      <c r="G796" s="16" t="str">
        <f t="shared" si="12"/>
        <v/>
      </c>
      <c r="H796" s="5"/>
    </row>
    <row r="797" spans="1:8" x14ac:dyDescent="0.2">
      <c r="A797" s="23"/>
      <c r="B797" s="25"/>
      <c r="C797" s="24"/>
      <c r="D797" s="26"/>
      <c r="E797" s="16" t="str">
        <f>IF(D:D&lt;&gt;"",IF(ISNA(VLOOKUP(D:D,Taxaliste_Juni2020!A:B,2,FALSE)),"Taxon nicht gefunden",VLOOKUP(D:D,Taxaliste_Juni2020!A:B,2,FALSE)),"")</f>
        <v/>
      </c>
      <c r="F797" s="25"/>
      <c r="G797" s="16" t="str">
        <f t="shared" si="12"/>
        <v/>
      </c>
      <c r="H797" s="5"/>
    </row>
    <row r="798" spans="1:8" x14ac:dyDescent="0.2">
      <c r="A798" s="23"/>
      <c r="B798" s="25"/>
      <c r="C798" s="24"/>
      <c r="D798" s="26"/>
      <c r="E798" s="16" t="str">
        <f>IF(D:D&lt;&gt;"",IF(ISNA(VLOOKUP(D:D,Taxaliste_Juni2020!A:B,2,FALSE)),"Taxon nicht gefunden",VLOOKUP(D:D,Taxaliste_Juni2020!A:B,2,FALSE)),"")</f>
        <v/>
      </c>
      <c r="F798" s="25"/>
      <c r="G798" s="16" t="str">
        <f t="shared" si="12"/>
        <v/>
      </c>
      <c r="H798" s="5"/>
    </row>
    <row r="799" spans="1:8" x14ac:dyDescent="0.2">
      <c r="A799" s="23"/>
      <c r="B799" s="25"/>
      <c r="C799" s="24"/>
      <c r="D799" s="26"/>
      <c r="E799" s="16" t="str">
        <f>IF(D:D&lt;&gt;"",IF(ISNA(VLOOKUP(D:D,Taxaliste_Juni2020!A:B,2,FALSE)),"Taxon nicht gefunden",VLOOKUP(D:D,Taxaliste_Juni2020!A:B,2,FALSE)),"")</f>
        <v/>
      </c>
      <c r="F799" s="25"/>
      <c r="G799" s="16" t="str">
        <f t="shared" si="12"/>
        <v/>
      </c>
      <c r="H799" s="5"/>
    </row>
    <row r="800" spans="1:8" x14ac:dyDescent="0.2">
      <c r="A800" s="23"/>
      <c r="B800" s="25"/>
      <c r="C800" s="24"/>
      <c r="D800" s="26"/>
      <c r="E800" s="16" t="str">
        <f>IF(D:D&lt;&gt;"",IF(ISNA(VLOOKUP(D:D,Taxaliste_Juni2020!A:B,2,FALSE)),"Taxon nicht gefunden",VLOOKUP(D:D,Taxaliste_Juni2020!A:B,2,FALSE)),"")</f>
        <v/>
      </c>
      <c r="F800" s="25"/>
      <c r="G800" s="16" t="str">
        <f t="shared" si="12"/>
        <v/>
      </c>
      <c r="H800" s="5"/>
    </row>
    <row r="801" spans="1:8" x14ac:dyDescent="0.2">
      <c r="A801" s="23"/>
      <c r="B801" s="25"/>
      <c r="C801" s="24"/>
      <c r="D801" s="26"/>
      <c r="E801" s="16" t="str">
        <f>IF(D:D&lt;&gt;"",IF(ISNA(VLOOKUP(D:D,Taxaliste_Juni2020!A:B,2,FALSE)),"Taxon nicht gefunden",VLOOKUP(D:D,Taxaliste_Juni2020!A:B,2,FALSE)),"")</f>
        <v/>
      </c>
      <c r="F801" s="25"/>
      <c r="G801" s="16" t="str">
        <f t="shared" si="12"/>
        <v/>
      </c>
      <c r="H801" s="5"/>
    </row>
    <row r="802" spans="1:8" x14ac:dyDescent="0.2">
      <c r="A802" s="23"/>
      <c r="B802" s="25"/>
      <c r="C802" s="24"/>
      <c r="D802" s="26"/>
      <c r="E802" s="16" t="str">
        <f>IF(D:D&lt;&gt;"",IF(ISNA(VLOOKUP(D:D,Taxaliste_Juni2020!A:B,2,FALSE)),"Taxon nicht gefunden",VLOOKUP(D:D,Taxaliste_Juni2020!A:B,2,FALSE)),"")</f>
        <v/>
      </c>
      <c r="F802" s="25"/>
      <c r="G802" s="16" t="str">
        <f t="shared" si="12"/>
        <v/>
      </c>
      <c r="H802" s="5"/>
    </row>
    <row r="803" spans="1:8" x14ac:dyDescent="0.2">
      <c r="A803" s="23"/>
      <c r="B803" s="25"/>
      <c r="C803" s="24"/>
      <c r="D803" s="26"/>
      <c r="E803" s="16" t="str">
        <f>IF(D:D&lt;&gt;"",IF(ISNA(VLOOKUP(D:D,Taxaliste_Juni2020!A:B,2,FALSE)),"Taxon nicht gefunden",VLOOKUP(D:D,Taxaliste_Juni2020!A:B,2,FALSE)),"")</f>
        <v/>
      </c>
      <c r="F803" s="25"/>
      <c r="G803" s="16" t="str">
        <f t="shared" si="12"/>
        <v/>
      </c>
      <c r="H803" s="5"/>
    </row>
    <row r="804" spans="1:8" x14ac:dyDescent="0.2">
      <c r="A804" s="23"/>
      <c r="B804" s="25"/>
      <c r="C804" s="24"/>
      <c r="D804" s="26"/>
      <c r="E804" s="16" t="str">
        <f>IF(D:D&lt;&gt;"",IF(ISNA(VLOOKUP(D:D,Taxaliste_Juni2020!A:B,2,FALSE)),"Taxon nicht gefunden",VLOOKUP(D:D,Taxaliste_Juni2020!A:B,2,FALSE)),"")</f>
        <v/>
      </c>
      <c r="F804" s="25"/>
      <c r="G804" s="16" t="str">
        <f t="shared" si="12"/>
        <v/>
      </c>
      <c r="H804" s="5"/>
    </row>
    <row r="805" spans="1:8" x14ac:dyDescent="0.2">
      <c r="A805" s="23"/>
      <c r="B805" s="25"/>
      <c r="C805" s="24"/>
      <c r="D805" s="26"/>
      <c r="E805" s="16" t="str">
        <f>IF(D:D&lt;&gt;"",IF(ISNA(VLOOKUP(D:D,Taxaliste_Juni2020!A:B,2,FALSE)),"Taxon nicht gefunden",VLOOKUP(D:D,Taxaliste_Juni2020!A:B,2,FALSE)),"")</f>
        <v/>
      </c>
      <c r="F805" s="25"/>
      <c r="G805" s="16" t="str">
        <f t="shared" si="12"/>
        <v/>
      </c>
      <c r="H805" s="5"/>
    </row>
    <row r="806" spans="1:8" x14ac:dyDescent="0.2">
      <c r="A806" s="23"/>
      <c r="B806" s="25"/>
      <c r="C806" s="24"/>
      <c r="D806" s="26"/>
      <c r="E806" s="16" t="str">
        <f>IF(D:D&lt;&gt;"",IF(ISNA(VLOOKUP(D:D,Taxaliste_Juni2020!A:B,2,FALSE)),"Taxon nicht gefunden",VLOOKUP(D:D,Taxaliste_Juni2020!A:B,2,FALSE)),"")</f>
        <v/>
      </c>
      <c r="F806" s="25"/>
      <c r="G806" s="16" t="str">
        <f t="shared" si="12"/>
        <v/>
      </c>
      <c r="H806" s="5"/>
    </row>
    <row r="807" spans="1:8" x14ac:dyDescent="0.2">
      <c r="A807" s="23"/>
      <c r="B807" s="25"/>
      <c r="C807" s="24"/>
      <c r="D807" s="26"/>
      <c r="E807" s="16" t="str">
        <f>IF(D:D&lt;&gt;"",IF(ISNA(VLOOKUP(D:D,Taxaliste_Juni2020!A:B,2,FALSE)),"Taxon nicht gefunden",VLOOKUP(D:D,Taxaliste_Juni2020!A:B,2,FALSE)),"")</f>
        <v/>
      </c>
      <c r="F807" s="25"/>
      <c r="G807" s="16" t="str">
        <f t="shared" si="12"/>
        <v/>
      </c>
      <c r="H807" s="5"/>
    </row>
    <row r="808" spans="1:8" x14ac:dyDescent="0.2">
      <c r="A808" s="23"/>
      <c r="B808" s="25"/>
      <c r="C808" s="24"/>
      <c r="D808" s="26"/>
      <c r="E808" s="16" t="str">
        <f>IF(D:D&lt;&gt;"",IF(ISNA(VLOOKUP(D:D,Taxaliste_Juni2020!A:B,2,FALSE)),"Taxon nicht gefunden",VLOOKUP(D:D,Taxaliste_Juni2020!A:B,2,FALSE)),"")</f>
        <v/>
      </c>
      <c r="F808" s="25"/>
      <c r="G808" s="16" t="str">
        <f t="shared" si="12"/>
        <v/>
      </c>
      <c r="H808" s="5"/>
    </row>
    <row r="809" spans="1:8" x14ac:dyDescent="0.2">
      <c r="A809" s="23"/>
      <c r="B809" s="25"/>
      <c r="C809" s="24"/>
      <c r="D809" s="26"/>
      <c r="E809" s="16" t="str">
        <f>IF(D:D&lt;&gt;"",IF(ISNA(VLOOKUP(D:D,Taxaliste_Juni2020!A:B,2,FALSE)),"Taxon nicht gefunden",VLOOKUP(D:D,Taxaliste_Juni2020!A:B,2,FALSE)),"")</f>
        <v/>
      </c>
      <c r="F809" s="25"/>
      <c r="G809" s="16" t="str">
        <f t="shared" si="12"/>
        <v/>
      </c>
      <c r="H809" s="5"/>
    </row>
    <row r="810" spans="1:8" x14ac:dyDescent="0.2">
      <c r="A810" s="23"/>
      <c r="B810" s="25"/>
      <c r="C810" s="24"/>
      <c r="D810" s="26"/>
      <c r="E810" s="16" t="str">
        <f>IF(D:D&lt;&gt;"",IF(ISNA(VLOOKUP(D:D,Taxaliste_Juni2020!A:B,2,FALSE)),"Taxon nicht gefunden",VLOOKUP(D:D,Taxaliste_Juni2020!A:B,2,FALSE)),"")</f>
        <v/>
      </c>
      <c r="F810" s="25"/>
      <c r="G810" s="16" t="str">
        <f t="shared" si="12"/>
        <v/>
      </c>
      <c r="H810" s="5"/>
    </row>
    <row r="811" spans="1:8" x14ac:dyDescent="0.2">
      <c r="A811" s="23"/>
      <c r="B811" s="25"/>
      <c r="C811" s="24"/>
      <c r="D811" s="26"/>
      <c r="E811" s="16" t="str">
        <f>IF(D:D&lt;&gt;"",IF(ISNA(VLOOKUP(D:D,Taxaliste_Juni2020!A:B,2,FALSE)),"Taxon nicht gefunden",VLOOKUP(D:D,Taxaliste_Juni2020!A:B,2,FALSE)),"")</f>
        <v/>
      </c>
      <c r="F811" s="25"/>
      <c r="G811" s="16" t="str">
        <f t="shared" si="12"/>
        <v/>
      </c>
      <c r="H811" s="5"/>
    </row>
    <row r="812" spans="1:8" x14ac:dyDescent="0.2">
      <c r="A812" s="23"/>
      <c r="B812" s="25"/>
      <c r="C812" s="24"/>
      <c r="D812" s="26"/>
      <c r="E812" s="16" t="str">
        <f>IF(D:D&lt;&gt;"",IF(ISNA(VLOOKUP(D:D,Taxaliste_Juni2020!A:B,2,FALSE)),"Taxon nicht gefunden",VLOOKUP(D:D,Taxaliste_Juni2020!A:B,2,FALSE)),"")</f>
        <v/>
      </c>
      <c r="F812" s="25"/>
      <c r="G812" s="16" t="str">
        <f t="shared" si="12"/>
        <v/>
      </c>
      <c r="H812" s="5"/>
    </row>
    <row r="813" spans="1:8" x14ac:dyDescent="0.2">
      <c r="A813" s="23"/>
      <c r="B813" s="25"/>
      <c r="C813" s="24"/>
      <c r="D813" s="26"/>
      <c r="E813" s="16" t="str">
        <f>IF(D:D&lt;&gt;"",IF(ISNA(VLOOKUP(D:D,Taxaliste_Juni2020!A:B,2,FALSE)),"Taxon nicht gefunden",VLOOKUP(D:D,Taxaliste_Juni2020!A:B,2,FALSE)),"")</f>
        <v/>
      </c>
      <c r="F813" s="25"/>
      <c r="G813" s="16" t="str">
        <f t="shared" si="12"/>
        <v/>
      </c>
      <c r="H813" s="5"/>
    </row>
    <row r="814" spans="1:8" x14ac:dyDescent="0.2">
      <c r="A814" s="23"/>
      <c r="B814" s="25"/>
      <c r="C814" s="24"/>
      <c r="D814" s="26"/>
      <c r="E814" s="16" t="str">
        <f>IF(D:D&lt;&gt;"",IF(ISNA(VLOOKUP(D:D,Taxaliste_Juni2020!A:B,2,FALSE)),"Taxon nicht gefunden",VLOOKUP(D:D,Taxaliste_Juni2020!A:B,2,FALSE)),"")</f>
        <v/>
      </c>
      <c r="F814" s="25"/>
      <c r="G814" s="16" t="str">
        <f t="shared" si="12"/>
        <v/>
      </c>
      <c r="H814" s="5"/>
    </row>
    <row r="815" spans="1:8" x14ac:dyDescent="0.2">
      <c r="A815" s="23"/>
      <c r="B815" s="25"/>
      <c r="C815" s="24"/>
      <c r="D815" s="26"/>
      <c r="E815" s="16" t="str">
        <f>IF(D:D&lt;&gt;"",IF(ISNA(VLOOKUP(D:D,Taxaliste_Juni2020!A:B,2,FALSE)),"Taxon nicht gefunden",VLOOKUP(D:D,Taxaliste_Juni2020!A:B,2,FALSE)),"")</f>
        <v/>
      </c>
      <c r="F815" s="25"/>
      <c r="G815" s="16" t="str">
        <f t="shared" si="12"/>
        <v/>
      </c>
      <c r="H815" s="5"/>
    </row>
    <row r="816" spans="1:8" x14ac:dyDescent="0.2">
      <c r="A816" s="23"/>
      <c r="B816" s="25"/>
      <c r="C816" s="24"/>
      <c r="D816" s="26"/>
      <c r="E816" s="16" t="str">
        <f>IF(D:D&lt;&gt;"",IF(ISNA(VLOOKUP(D:D,Taxaliste_Juni2020!A:B,2,FALSE)),"Taxon nicht gefunden",VLOOKUP(D:D,Taxaliste_Juni2020!A:B,2,FALSE)),"")</f>
        <v/>
      </c>
      <c r="F816" s="25"/>
      <c r="G816" s="16" t="str">
        <f t="shared" si="12"/>
        <v/>
      </c>
      <c r="H816" s="5"/>
    </row>
    <row r="817" spans="1:8" x14ac:dyDescent="0.2">
      <c r="A817" s="23"/>
      <c r="B817" s="25"/>
      <c r="C817" s="24"/>
      <c r="D817" s="26"/>
      <c r="E817" s="16" t="str">
        <f>IF(D:D&lt;&gt;"",IF(ISNA(VLOOKUP(D:D,Taxaliste_Juni2020!A:B,2,FALSE)),"Taxon nicht gefunden",VLOOKUP(D:D,Taxaliste_Juni2020!A:B,2,FALSE)),"")</f>
        <v/>
      </c>
      <c r="F817" s="25"/>
      <c r="G817" s="16" t="str">
        <f t="shared" si="12"/>
        <v/>
      </c>
      <c r="H817" s="5"/>
    </row>
    <row r="818" spans="1:8" x14ac:dyDescent="0.2">
      <c r="A818" s="23"/>
      <c r="B818" s="25"/>
      <c r="C818" s="24"/>
      <c r="D818" s="26"/>
      <c r="E818" s="16" t="str">
        <f>IF(D:D&lt;&gt;"",IF(ISNA(VLOOKUP(D:D,Taxaliste_Juni2020!A:B,2,FALSE)),"Taxon nicht gefunden",VLOOKUP(D:D,Taxaliste_Juni2020!A:B,2,FALSE)),"")</f>
        <v/>
      </c>
      <c r="F818" s="25"/>
      <c r="G818" s="16" t="str">
        <f t="shared" si="12"/>
        <v/>
      </c>
      <c r="H818" s="5"/>
    </row>
    <row r="819" spans="1:8" x14ac:dyDescent="0.2">
      <c r="A819" s="23"/>
      <c r="B819" s="25"/>
      <c r="C819" s="24"/>
      <c r="D819" s="26"/>
      <c r="E819" s="16" t="str">
        <f>IF(D:D&lt;&gt;"",IF(ISNA(VLOOKUP(D:D,Taxaliste_Juni2020!A:B,2,FALSE)),"Taxon nicht gefunden",VLOOKUP(D:D,Taxaliste_Juni2020!A:B,2,FALSE)),"")</f>
        <v/>
      </c>
      <c r="F819" s="25"/>
      <c r="G819" s="16" t="str">
        <f t="shared" si="12"/>
        <v/>
      </c>
      <c r="H819" s="5"/>
    </row>
    <row r="820" spans="1:8" x14ac:dyDescent="0.2">
      <c r="A820" s="23"/>
      <c r="B820" s="25"/>
      <c r="C820" s="24"/>
      <c r="D820" s="26"/>
      <c r="E820" s="16" t="str">
        <f>IF(D:D&lt;&gt;"",IF(ISNA(VLOOKUP(D:D,Taxaliste_Juni2020!A:B,2,FALSE)),"Taxon nicht gefunden",VLOOKUP(D:D,Taxaliste_Juni2020!A:B,2,FALSE)),"")</f>
        <v/>
      </c>
      <c r="F820" s="25"/>
      <c r="G820" s="16" t="str">
        <f t="shared" si="12"/>
        <v/>
      </c>
      <c r="H820" s="5"/>
    </row>
    <row r="821" spans="1:8" x14ac:dyDescent="0.2">
      <c r="A821" s="23"/>
      <c r="B821" s="25"/>
      <c r="C821" s="24"/>
      <c r="D821" s="26"/>
      <c r="E821" s="16" t="str">
        <f>IF(D:D&lt;&gt;"",IF(ISNA(VLOOKUP(D:D,Taxaliste_Juni2020!A:B,2,FALSE)),"Taxon nicht gefunden",VLOOKUP(D:D,Taxaliste_Juni2020!A:B,2,FALSE)),"")</f>
        <v/>
      </c>
      <c r="F821" s="25"/>
      <c r="G821" s="16" t="str">
        <f t="shared" si="12"/>
        <v/>
      </c>
      <c r="H821" s="5"/>
    </row>
    <row r="822" spans="1:8" x14ac:dyDescent="0.2">
      <c r="A822" s="23"/>
      <c r="B822" s="25"/>
      <c r="C822" s="24"/>
      <c r="D822" s="26"/>
      <c r="E822" s="16" t="str">
        <f>IF(D:D&lt;&gt;"",IF(ISNA(VLOOKUP(D:D,Taxaliste_Juni2020!A:B,2,FALSE)),"Taxon nicht gefunden",VLOOKUP(D:D,Taxaliste_Juni2020!A:B,2,FALSE)),"")</f>
        <v/>
      </c>
      <c r="F822" s="25"/>
      <c r="G822" s="16" t="str">
        <f t="shared" si="12"/>
        <v/>
      </c>
      <c r="H822" s="5"/>
    </row>
    <row r="823" spans="1:8" x14ac:dyDescent="0.2">
      <c r="A823" s="23"/>
      <c r="B823" s="25"/>
      <c r="C823" s="24"/>
      <c r="D823" s="26"/>
      <c r="E823" s="16" t="str">
        <f>IF(D:D&lt;&gt;"",IF(ISNA(VLOOKUP(D:D,Taxaliste_Juni2020!A:B,2,FALSE)),"Taxon nicht gefunden",VLOOKUP(D:D,Taxaliste_Juni2020!A:B,2,FALSE)),"")</f>
        <v/>
      </c>
      <c r="F823" s="25"/>
      <c r="G823" s="16" t="str">
        <f t="shared" si="12"/>
        <v/>
      </c>
      <c r="H823" s="5"/>
    </row>
    <row r="824" spans="1:8" x14ac:dyDescent="0.2">
      <c r="A824" s="23"/>
      <c r="B824" s="25"/>
      <c r="C824" s="24"/>
      <c r="D824" s="26"/>
      <c r="E824" s="16" t="str">
        <f>IF(D:D&lt;&gt;"",IF(ISNA(VLOOKUP(D:D,Taxaliste_Juni2020!A:B,2,FALSE)),"Taxon nicht gefunden",VLOOKUP(D:D,Taxaliste_Juni2020!A:B,2,FALSE)),"")</f>
        <v/>
      </c>
      <c r="F824" s="25"/>
      <c r="G824" s="16" t="str">
        <f t="shared" si="12"/>
        <v/>
      </c>
      <c r="H824" s="5"/>
    </row>
    <row r="825" spans="1:8" x14ac:dyDescent="0.2">
      <c r="A825" s="23"/>
      <c r="B825" s="25"/>
      <c r="C825" s="24"/>
      <c r="D825" s="26"/>
      <c r="E825" s="16" t="str">
        <f>IF(D:D&lt;&gt;"",IF(ISNA(VLOOKUP(D:D,Taxaliste_Juni2020!A:B,2,FALSE)),"Taxon nicht gefunden",VLOOKUP(D:D,Taxaliste_Juni2020!A:B,2,FALSE)),"")</f>
        <v/>
      </c>
      <c r="F825" s="25"/>
      <c r="G825" s="16" t="str">
        <f t="shared" si="12"/>
        <v/>
      </c>
      <c r="H825" s="5"/>
    </row>
    <row r="826" spans="1:8" x14ac:dyDescent="0.2">
      <c r="A826" s="23"/>
      <c r="B826" s="25"/>
      <c r="C826" s="24"/>
      <c r="D826" s="26"/>
      <c r="E826" s="16" t="str">
        <f>IF(D:D&lt;&gt;"",IF(ISNA(VLOOKUP(D:D,Taxaliste_Juni2020!A:B,2,FALSE)),"Taxon nicht gefunden",VLOOKUP(D:D,Taxaliste_Juni2020!A:B,2,FALSE)),"")</f>
        <v/>
      </c>
      <c r="F826" s="25"/>
      <c r="G826" s="16" t="str">
        <f t="shared" si="12"/>
        <v/>
      </c>
      <c r="H826" s="5"/>
    </row>
    <row r="827" spans="1:8" x14ac:dyDescent="0.2">
      <c r="A827" s="23"/>
      <c r="B827" s="25"/>
      <c r="C827" s="24"/>
      <c r="D827" s="26"/>
      <c r="E827" s="16" t="str">
        <f>IF(D:D&lt;&gt;"",IF(ISNA(VLOOKUP(D:D,Taxaliste_Juni2020!A:B,2,FALSE)),"Taxon nicht gefunden",VLOOKUP(D:D,Taxaliste_Juni2020!A:B,2,FALSE)),"")</f>
        <v/>
      </c>
      <c r="F827" s="25"/>
      <c r="G827" s="16" t="str">
        <f t="shared" si="12"/>
        <v/>
      </c>
      <c r="H827" s="5"/>
    </row>
    <row r="828" spans="1:8" x14ac:dyDescent="0.2">
      <c r="A828" s="23"/>
      <c r="B828" s="25"/>
      <c r="C828" s="24"/>
      <c r="D828" s="26"/>
      <c r="E828" s="16" t="str">
        <f>IF(D:D&lt;&gt;"",IF(ISNA(VLOOKUP(D:D,Taxaliste_Juni2020!A:B,2,FALSE)),"Taxon nicht gefunden",VLOOKUP(D:D,Taxaliste_Juni2020!A:B,2,FALSE)),"")</f>
        <v/>
      </c>
      <c r="F828" s="25"/>
      <c r="G828" s="16" t="str">
        <f t="shared" si="12"/>
        <v/>
      </c>
      <c r="H828" s="5"/>
    </row>
    <row r="829" spans="1:8" x14ac:dyDescent="0.2">
      <c r="A829" s="23"/>
      <c r="B829" s="25"/>
      <c r="C829" s="24"/>
      <c r="D829" s="26"/>
      <c r="E829" s="16" t="str">
        <f>IF(D:D&lt;&gt;"",IF(ISNA(VLOOKUP(D:D,Taxaliste_Juni2020!A:B,2,FALSE)),"Taxon nicht gefunden",VLOOKUP(D:D,Taxaliste_Juni2020!A:B,2,FALSE)),"")</f>
        <v/>
      </c>
      <c r="F829" s="25"/>
      <c r="G829" s="16" t="str">
        <f t="shared" si="12"/>
        <v/>
      </c>
      <c r="H829" s="5"/>
    </row>
    <row r="830" spans="1:8" x14ac:dyDescent="0.2">
      <c r="A830" s="23"/>
      <c r="B830" s="25"/>
      <c r="C830" s="24"/>
      <c r="D830" s="26"/>
      <c r="E830" s="16" t="str">
        <f>IF(D:D&lt;&gt;"",IF(ISNA(VLOOKUP(D:D,Taxaliste_Juni2020!A:B,2,FALSE)),"Taxon nicht gefunden",VLOOKUP(D:D,Taxaliste_Juni2020!A:B,2,FALSE)),"")</f>
        <v/>
      </c>
      <c r="F830" s="25"/>
      <c r="G830" s="16" t="str">
        <f t="shared" si="12"/>
        <v/>
      </c>
      <c r="H830" s="5"/>
    </row>
    <row r="831" spans="1:8" x14ac:dyDescent="0.2">
      <c r="A831" s="23"/>
      <c r="B831" s="25"/>
      <c r="C831" s="24"/>
      <c r="D831" s="26"/>
      <c r="E831" s="16" t="str">
        <f>IF(D:D&lt;&gt;"",IF(ISNA(VLOOKUP(D:D,Taxaliste_Juni2020!A:B,2,FALSE)),"Taxon nicht gefunden",VLOOKUP(D:D,Taxaliste_Juni2020!A:B,2,FALSE)),"")</f>
        <v/>
      </c>
      <c r="F831" s="25"/>
      <c r="G831" s="16" t="str">
        <f t="shared" si="12"/>
        <v/>
      </c>
      <c r="H831" s="5"/>
    </row>
    <row r="832" spans="1:8" x14ac:dyDescent="0.2">
      <c r="A832" s="23"/>
      <c r="B832" s="25"/>
      <c r="C832" s="24"/>
      <c r="D832" s="26"/>
      <c r="E832" s="16" t="str">
        <f>IF(D:D&lt;&gt;"",IF(ISNA(VLOOKUP(D:D,Taxaliste_Juni2020!A:B,2,FALSE)),"Taxon nicht gefunden",VLOOKUP(D:D,Taxaliste_Juni2020!A:B,2,FALSE)),"")</f>
        <v/>
      </c>
      <c r="F832" s="25"/>
      <c r="G832" s="16" t="str">
        <f t="shared" si="12"/>
        <v/>
      </c>
      <c r="H832" s="5"/>
    </row>
    <row r="833" spans="1:8" x14ac:dyDescent="0.2">
      <c r="A833" s="23"/>
      <c r="B833" s="25"/>
      <c r="C833" s="24"/>
      <c r="D833" s="26"/>
      <c r="E833" s="16" t="str">
        <f>IF(D:D&lt;&gt;"",IF(ISNA(VLOOKUP(D:D,Taxaliste_Juni2020!A:B,2,FALSE)),"Taxon nicht gefunden",VLOOKUP(D:D,Taxaliste_Juni2020!A:B,2,FALSE)),"")</f>
        <v/>
      </c>
      <c r="F833" s="25"/>
      <c r="G833" s="16" t="str">
        <f t="shared" si="12"/>
        <v/>
      </c>
      <c r="H833" s="5"/>
    </row>
    <row r="834" spans="1:8" x14ac:dyDescent="0.2">
      <c r="A834" s="23"/>
      <c r="B834" s="25"/>
      <c r="C834" s="24"/>
      <c r="D834" s="26"/>
      <c r="E834" s="16" t="str">
        <f>IF(D:D&lt;&gt;"",IF(ISNA(VLOOKUP(D:D,Taxaliste_Juni2020!A:B,2,FALSE)),"Taxon nicht gefunden",VLOOKUP(D:D,Taxaliste_Juni2020!A:B,2,FALSE)),"")</f>
        <v/>
      </c>
      <c r="F834" s="25"/>
      <c r="G834" s="16" t="str">
        <f t="shared" si="12"/>
        <v/>
      </c>
      <c r="H834" s="5"/>
    </row>
    <row r="835" spans="1:8" x14ac:dyDescent="0.2">
      <c r="A835" s="23"/>
      <c r="B835" s="25"/>
      <c r="C835" s="24"/>
      <c r="D835" s="26"/>
      <c r="E835" s="16" t="str">
        <f>IF(D:D&lt;&gt;"",IF(ISNA(VLOOKUP(D:D,Taxaliste_Juni2020!A:B,2,FALSE)),"Taxon nicht gefunden",VLOOKUP(D:D,Taxaliste_Juni2020!A:B,2,FALSE)),"")</f>
        <v/>
      </c>
      <c r="F835" s="25"/>
      <c r="G835" s="16" t="str">
        <f t="shared" si="12"/>
        <v/>
      </c>
      <c r="H835" s="5"/>
    </row>
    <row r="836" spans="1:8" x14ac:dyDescent="0.2">
      <c r="A836" s="23"/>
      <c r="B836" s="25"/>
      <c r="C836" s="24"/>
      <c r="D836" s="26"/>
      <c r="E836" s="16" t="str">
        <f>IF(D:D&lt;&gt;"",IF(ISNA(VLOOKUP(D:D,Taxaliste_Juni2020!A:B,2,FALSE)),"Taxon nicht gefunden",VLOOKUP(D:D,Taxaliste_Juni2020!A:B,2,FALSE)),"")</f>
        <v/>
      </c>
      <c r="F836" s="25"/>
      <c r="G836" s="16" t="str">
        <f t="shared" si="12"/>
        <v/>
      </c>
      <c r="H836" s="5"/>
    </row>
    <row r="837" spans="1:8" x14ac:dyDescent="0.2">
      <c r="A837" s="23"/>
      <c r="B837" s="25"/>
      <c r="C837" s="24"/>
      <c r="D837" s="26"/>
      <c r="E837" s="16" t="str">
        <f>IF(D:D&lt;&gt;"",IF(ISNA(VLOOKUP(D:D,Taxaliste_Juni2020!A:B,2,FALSE)),"Taxon nicht gefunden",VLOOKUP(D:D,Taxaliste_Juni2020!A:B,2,FALSE)),"")</f>
        <v/>
      </c>
      <c r="F837" s="25"/>
      <c r="G837" s="16" t="str">
        <f t="shared" si="12"/>
        <v/>
      </c>
      <c r="H837" s="5"/>
    </row>
    <row r="838" spans="1:8" x14ac:dyDescent="0.2">
      <c r="A838" s="23"/>
      <c r="B838" s="25"/>
      <c r="C838" s="24"/>
      <c r="D838" s="26"/>
      <c r="E838" s="16" t="str">
        <f>IF(D:D&lt;&gt;"",IF(ISNA(VLOOKUP(D:D,Taxaliste_Juni2020!A:B,2,FALSE)),"Taxon nicht gefunden",VLOOKUP(D:D,Taxaliste_Juni2020!A:B,2,FALSE)),"")</f>
        <v/>
      </c>
      <c r="F838" s="25"/>
      <c r="G838" s="16" t="str">
        <f t="shared" si="12"/>
        <v/>
      </c>
      <c r="H838" s="5"/>
    </row>
    <row r="839" spans="1:8" x14ac:dyDescent="0.2">
      <c r="A839" s="23"/>
      <c r="B839" s="25"/>
      <c r="C839" s="24"/>
      <c r="D839" s="26"/>
      <c r="E839" s="16" t="str">
        <f>IF(D:D&lt;&gt;"",IF(ISNA(VLOOKUP(D:D,Taxaliste_Juni2020!A:B,2,FALSE)),"Taxon nicht gefunden",VLOOKUP(D:D,Taxaliste_Juni2020!A:B,2,FALSE)),"")</f>
        <v/>
      </c>
      <c r="F839" s="25"/>
      <c r="G839" s="16" t="str">
        <f t="shared" si="12"/>
        <v/>
      </c>
      <c r="H839" s="5"/>
    </row>
    <row r="840" spans="1:8" x14ac:dyDescent="0.2">
      <c r="A840" s="23"/>
      <c r="B840" s="25"/>
      <c r="C840" s="24"/>
      <c r="D840" s="26"/>
      <c r="E840" s="16" t="str">
        <f>IF(D:D&lt;&gt;"",IF(ISNA(VLOOKUP(D:D,Taxaliste_Juni2020!A:B,2,FALSE)),"Taxon nicht gefunden",VLOOKUP(D:D,Taxaliste_Juni2020!A:B,2,FALSE)),"")</f>
        <v/>
      </c>
      <c r="F840" s="25"/>
      <c r="G840" s="16" t="str">
        <f t="shared" si="12"/>
        <v/>
      </c>
      <c r="H840" s="5"/>
    </row>
    <row r="841" spans="1:8" x14ac:dyDescent="0.2">
      <c r="A841" s="23"/>
      <c r="B841" s="25"/>
      <c r="C841" s="24"/>
      <c r="D841" s="26"/>
      <c r="E841" s="16" t="str">
        <f>IF(D:D&lt;&gt;"",IF(ISNA(VLOOKUP(D:D,Taxaliste_Juni2020!A:B,2,FALSE)),"Taxon nicht gefunden",VLOOKUP(D:D,Taxaliste_Juni2020!A:B,2,FALSE)),"")</f>
        <v/>
      </c>
      <c r="F841" s="25"/>
      <c r="G841" s="16" t="str">
        <f t="shared" si="12"/>
        <v/>
      </c>
      <c r="H841" s="5"/>
    </row>
    <row r="842" spans="1:8" x14ac:dyDescent="0.2">
      <c r="A842" s="23"/>
      <c r="B842" s="25"/>
      <c r="C842" s="24"/>
      <c r="D842" s="26"/>
      <c r="E842" s="16" t="str">
        <f>IF(D:D&lt;&gt;"",IF(ISNA(VLOOKUP(D:D,Taxaliste_Juni2020!A:B,2,FALSE)),"Taxon nicht gefunden",VLOOKUP(D:D,Taxaliste_Juni2020!A:B,2,FALSE)),"")</f>
        <v/>
      </c>
      <c r="F842" s="25"/>
      <c r="G842" s="16" t="str">
        <f t="shared" si="12"/>
        <v/>
      </c>
      <c r="H842" s="5"/>
    </row>
    <row r="843" spans="1:8" x14ac:dyDescent="0.2">
      <c r="A843" s="23"/>
      <c r="B843" s="25"/>
      <c r="C843" s="24"/>
      <c r="D843" s="26"/>
      <c r="E843" s="16" t="str">
        <f>IF(D:D&lt;&gt;"",IF(ISNA(VLOOKUP(D:D,Taxaliste_Juni2020!A:B,2,FALSE)),"Taxon nicht gefunden",VLOOKUP(D:D,Taxaliste_Juni2020!A:B,2,FALSE)),"")</f>
        <v/>
      </c>
      <c r="F843" s="25"/>
      <c r="G843" s="16" t="str">
        <f t="shared" si="12"/>
        <v/>
      </c>
      <c r="H843" s="5"/>
    </row>
    <row r="844" spans="1:8" x14ac:dyDescent="0.2">
      <c r="A844" s="23"/>
      <c r="B844" s="25"/>
      <c r="C844" s="24"/>
      <c r="D844" s="26"/>
      <c r="E844" s="16" t="str">
        <f>IF(D:D&lt;&gt;"",IF(ISNA(VLOOKUP(D:D,Taxaliste_Juni2020!A:B,2,FALSE)),"Taxon nicht gefunden",VLOOKUP(D:D,Taxaliste_Juni2020!A:B,2,FALSE)),"")</f>
        <v/>
      </c>
      <c r="F844" s="25"/>
      <c r="G844" s="16" t="str">
        <f t="shared" si="12"/>
        <v/>
      </c>
      <c r="H844" s="5"/>
    </row>
    <row r="845" spans="1:8" x14ac:dyDescent="0.2">
      <c r="A845" s="23"/>
      <c r="B845" s="25"/>
      <c r="C845" s="24"/>
      <c r="D845" s="26"/>
      <c r="E845" s="16" t="str">
        <f>IF(D:D&lt;&gt;"",IF(ISNA(VLOOKUP(D:D,Taxaliste_Juni2020!A:B,2,FALSE)),"Taxon nicht gefunden",VLOOKUP(D:D,Taxaliste_Juni2020!A:B,2,FALSE)),"")</f>
        <v/>
      </c>
      <c r="F845" s="25"/>
      <c r="G845" s="16" t="str">
        <f t="shared" si="12"/>
        <v/>
      </c>
      <c r="H845" s="5"/>
    </row>
    <row r="846" spans="1:8" x14ac:dyDescent="0.2">
      <c r="A846" s="23"/>
      <c r="B846" s="25"/>
      <c r="C846" s="24"/>
      <c r="D846" s="26"/>
      <c r="E846" s="16" t="str">
        <f>IF(D:D&lt;&gt;"",IF(ISNA(VLOOKUP(D:D,Taxaliste_Juni2020!A:B,2,FALSE)),"Taxon nicht gefunden",VLOOKUP(D:D,Taxaliste_Juni2020!A:B,2,FALSE)),"")</f>
        <v/>
      </c>
      <c r="F846" s="25"/>
      <c r="G846" s="16" t="str">
        <f t="shared" si="12"/>
        <v/>
      </c>
      <c r="H846" s="5"/>
    </row>
    <row r="847" spans="1:8" x14ac:dyDescent="0.2">
      <c r="A847" s="23"/>
      <c r="B847" s="25"/>
      <c r="C847" s="24"/>
      <c r="D847" s="26"/>
      <c r="E847" s="16" t="str">
        <f>IF(D:D&lt;&gt;"",IF(ISNA(VLOOKUP(D:D,Taxaliste_Juni2020!A:B,2,FALSE)),"Taxon nicht gefunden",VLOOKUP(D:D,Taxaliste_Juni2020!A:B,2,FALSE)),"")</f>
        <v/>
      </c>
      <c r="F847" s="25"/>
      <c r="G847" s="16" t="str">
        <f t="shared" si="12"/>
        <v/>
      </c>
      <c r="H847" s="5"/>
    </row>
    <row r="848" spans="1:8" x14ac:dyDescent="0.2">
      <c r="A848" s="23"/>
      <c r="B848" s="25"/>
      <c r="C848" s="24"/>
      <c r="D848" s="26"/>
      <c r="E848" s="16" t="str">
        <f>IF(D:D&lt;&gt;"",IF(ISNA(VLOOKUP(D:D,Taxaliste_Juni2020!A:B,2,FALSE)),"Taxon nicht gefunden",VLOOKUP(D:D,Taxaliste_Juni2020!A:B,2,FALSE)),"")</f>
        <v/>
      </c>
      <c r="F848" s="25"/>
      <c r="G848" s="16" t="str">
        <f t="shared" si="12"/>
        <v/>
      </c>
      <c r="H848" s="5"/>
    </row>
    <row r="849" spans="1:8" x14ac:dyDescent="0.2">
      <c r="A849" s="23"/>
      <c r="B849" s="25"/>
      <c r="C849" s="24"/>
      <c r="D849" s="26"/>
      <c r="E849" s="16" t="str">
        <f>IF(D:D&lt;&gt;"",IF(ISNA(VLOOKUP(D:D,Taxaliste_Juni2020!A:B,2,FALSE)),"Taxon nicht gefunden",VLOOKUP(D:D,Taxaliste_Juni2020!A:B,2,FALSE)),"")</f>
        <v/>
      </c>
      <c r="F849" s="25"/>
      <c r="G849" s="16" t="str">
        <f t="shared" si="12"/>
        <v/>
      </c>
      <c r="H849" s="5"/>
    </row>
    <row r="850" spans="1:8" x14ac:dyDescent="0.2">
      <c r="A850" s="23"/>
      <c r="B850" s="25"/>
      <c r="C850" s="24"/>
      <c r="D850" s="26"/>
      <c r="E850" s="16" t="str">
        <f>IF(D:D&lt;&gt;"",IF(ISNA(VLOOKUP(D:D,Taxaliste_Juni2020!A:B,2,FALSE)),"Taxon nicht gefunden",VLOOKUP(D:D,Taxaliste_Juni2020!A:B,2,FALSE)),"")</f>
        <v/>
      </c>
      <c r="F850" s="25"/>
      <c r="G850" s="16" t="str">
        <f t="shared" si="12"/>
        <v/>
      </c>
      <c r="H850" s="5"/>
    </row>
    <row r="851" spans="1:8" x14ac:dyDescent="0.2">
      <c r="A851" s="23"/>
      <c r="B851" s="25"/>
      <c r="C851" s="24"/>
      <c r="D851" s="26"/>
      <c r="E851" s="16" t="str">
        <f>IF(D:D&lt;&gt;"",IF(ISNA(VLOOKUP(D:D,Taxaliste_Juni2020!A:B,2,FALSE)),"Taxon nicht gefunden",VLOOKUP(D:D,Taxaliste_Juni2020!A:B,2,FALSE)),"")</f>
        <v/>
      </c>
      <c r="F851" s="25"/>
      <c r="G851" s="16" t="str">
        <f t="shared" si="12"/>
        <v/>
      </c>
      <c r="H851" s="5"/>
    </row>
    <row r="852" spans="1:8" x14ac:dyDescent="0.2">
      <c r="A852" s="23"/>
      <c r="B852" s="25"/>
      <c r="C852" s="24"/>
      <c r="D852" s="26"/>
      <c r="E852" s="16" t="str">
        <f>IF(D:D&lt;&gt;"",IF(ISNA(VLOOKUP(D:D,Taxaliste_Juni2020!A:B,2,FALSE)),"Taxon nicht gefunden",VLOOKUP(D:D,Taxaliste_Juni2020!A:B,2,FALSE)),"")</f>
        <v/>
      </c>
      <c r="F852" s="25"/>
      <c r="G852" s="16" t="str">
        <f t="shared" si="12"/>
        <v/>
      </c>
      <c r="H852" s="5"/>
    </row>
    <row r="853" spans="1:8" x14ac:dyDescent="0.2">
      <c r="A853" s="23"/>
      <c r="B853" s="25"/>
      <c r="C853" s="24"/>
      <c r="D853" s="26"/>
      <c r="E853" s="16" t="str">
        <f>IF(D:D&lt;&gt;"",IF(ISNA(VLOOKUP(D:D,Taxaliste_Juni2020!A:B,2,FALSE)),"Taxon nicht gefunden",VLOOKUP(D:D,Taxaliste_Juni2020!A:B,2,FALSE)),"")</f>
        <v/>
      </c>
      <c r="F853" s="25"/>
      <c r="G853" s="16" t="str">
        <f t="shared" si="12"/>
        <v/>
      </c>
      <c r="H853" s="5"/>
    </row>
    <row r="854" spans="1:8" x14ac:dyDescent="0.2">
      <c r="A854" s="23"/>
      <c r="B854" s="25"/>
      <c r="C854" s="24"/>
      <c r="D854" s="26"/>
      <c r="E854" s="16" t="str">
        <f>IF(D:D&lt;&gt;"",IF(ISNA(VLOOKUP(D:D,Taxaliste_Juni2020!A:B,2,FALSE)),"Taxon nicht gefunden",VLOOKUP(D:D,Taxaliste_Juni2020!A:B,2,FALSE)),"")</f>
        <v/>
      </c>
      <c r="F854" s="25"/>
      <c r="G854" s="16" t="str">
        <f t="shared" si="12"/>
        <v/>
      </c>
      <c r="H854" s="5"/>
    </row>
    <row r="855" spans="1:8" x14ac:dyDescent="0.2">
      <c r="A855" s="23"/>
      <c r="B855" s="25"/>
      <c r="C855" s="24"/>
      <c r="D855" s="26"/>
      <c r="E855" s="16" t="str">
        <f>IF(D:D&lt;&gt;"",IF(ISNA(VLOOKUP(D:D,Taxaliste_Juni2020!A:B,2,FALSE)),"Taxon nicht gefunden",VLOOKUP(D:D,Taxaliste_Juni2020!A:B,2,FALSE)),"")</f>
        <v/>
      </c>
      <c r="F855" s="25"/>
      <c r="G855" s="16" t="str">
        <f t="shared" si="12"/>
        <v/>
      </c>
      <c r="H855" s="5"/>
    </row>
    <row r="856" spans="1:8" x14ac:dyDescent="0.2">
      <c r="A856" s="23"/>
      <c r="B856" s="25"/>
      <c r="C856" s="24"/>
      <c r="D856" s="26"/>
      <c r="E856" s="16" t="str">
        <f>IF(D:D&lt;&gt;"",IF(ISNA(VLOOKUP(D:D,Taxaliste_Juni2020!A:B,2,FALSE)),"Taxon nicht gefunden",VLOOKUP(D:D,Taxaliste_Juni2020!A:B,2,FALSE)),"")</f>
        <v/>
      </c>
      <c r="F856" s="25"/>
      <c r="G856" s="16" t="str">
        <f t="shared" si="12"/>
        <v/>
      </c>
      <c r="H856" s="5"/>
    </row>
    <row r="857" spans="1:8" x14ac:dyDescent="0.2">
      <c r="A857" s="23"/>
      <c r="B857" s="25"/>
      <c r="C857" s="24"/>
      <c r="D857" s="26"/>
      <c r="E857" s="16" t="str">
        <f>IF(D:D&lt;&gt;"",IF(ISNA(VLOOKUP(D:D,Taxaliste_Juni2020!A:B,2,FALSE)),"Taxon nicht gefunden",VLOOKUP(D:D,Taxaliste_Juni2020!A:B,2,FALSE)),"")</f>
        <v/>
      </c>
      <c r="F857" s="25"/>
      <c r="G857" s="16" t="str">
        <f t="shared" si="12"/>
        <v/>
      </c>
      <c r="H857" s="5"/>
    </row>
    <row r="858" spans="1:8" x14ac:dyDescent="0.2">
      <c r="A858" s="23"/>
      <c r="B858" s="25"/>
      <c r="C858" s="24"/>
      <c r="D858" s="26"/>
      <c r="E858" s="16" t="str">
        <f>IF(D:D&lt;&gt;"",IF(ISNA(VLOOKUP(D:D,Taxaliste_Juni2020!A:B,2,FALSE)),"Taxon nicht gefunden",VLOOKUP(D:D,Taxaliste_Juni2020!A:B,2,FALSE)),"")</f>
        <v/>
      </c>
      <c r="F858" s="25"/>
      <c r="G858" s="16" t="str">
        <f t="shared" si="12"/>
        <v/>
      </c>
      <c r="H858" s="5"/>
    </row>
    <row r="859" spans="1:8" x14ac:dyDescent="0.2">
      <c r="A859" s="23"/>
      <c r="B859" s="25"/>
      <c r="C859" s="24"/>
      <c r="D859" s="26"/>
      <c r="E859" s="16" t="str">
        <f>IF(D:D&lt;&gt;"",IF(ISNA(VLOOKUP(D:D,Taxaliste_Juni2020!A:B,2,FALSE)),"Taxon nicht gefunden",VLOOKUP(D:D,Taxaliste_Juni2020!A:B,2,FALSE)),"")</f>
        <v/>
      </c>
      <c r="F859" s="25"/>
      <c r="G859" s="16" t="str">
        <f t="shared" ref="G859:G922" si="13">IF(F859&lt;&gt;"",VLOOKUP(F859,$F$2:$G$7,2),"")</f>
        <v/>
      </c>
      <c r="H859" s="5"/>
    </row>
    <row r="860" spans="1:8" x14ac:dyDescent="0.2">
      <c r="A860" s="23"/>
      <c r="B860" s="25"/>
      <c r="C860" s="24"/>
      <c r="D860" s="26"/>
      <c r="E860" s="16" t="str">
        <f>IF(D:D&lt;&gt;"",IF(ISNA(VLOOKUP(D:D,Taxaliste_Juni2020!A:B,2,FALSE)),"Taxon nicht gefunden",VLOOKUP(D:D,Taxaliste_Juni2020!A:B,2,FALSE)),"")</f>
        <v/>
      </c>
      <c r="F860" s="25"/>
      <c r="G860" s="16" t="str">
        <f t="shared" si="13"/>
        <v/>
      </c>
      <c r="H860" s="5"/>
    </row>
    <row r="861" spans="1:8" x14ac:dyDescent="0.2">
      <c r="A861" s="23"/>
      <c r="B861" s="25"/>
      <c r="C861" s="24"/>
      <c r="D861" s="26"/>
      <c r="E861" s="16" t="str">
        <f>IF(D:D&lt;&gt;"",IF(ISNA(VLOOKUP(D:D,Taxaliste_Juni2020!A:B,2,FALSE)),"Taxon nicht gefunden",VLOOKUP(D:D,Taxaliste_Juni2020!A:B,2,FALSE)),"")</f>
        <v/>
      </c>
      <c r="F861" s="25"/>
      <c r="G861" s="16" t="str">
        <f t="shared" si="13"/>
        <v/>
      </c>
      <c r="H861" s="5"/>
    </row>
    <row r="862" spans="1:8" x14ac:dyDescent="0.2">
      <c r="A862" s="23"/>
      <c r="B862" s="25"/>
      <c r="C862" s="24"/>
      <c r="D862" s="26"/>
      <c r="E862" s="16" t="str">
        <f>IF(D:D&lt;&gt;"",IF(ISNA(VLOOKUP(D:D,Taxaliste_Juni2020!A:B,2,FALSE)),"Taxon nicht gefunden",VLOOKUP(D:D,Taxaliste_Juni2020!A:B,2,FALSE)),"")</f>
        <v/>
      </c>
      <c r="F862" s="25"/>
      <c r="G862" s="16" t="str">
        <f t="shared" si="13"/>
        <v/>
      </c>
      <c r="H862" s="5"/>
    </row>
    <row r="863" spans="1:8" x14ac:dyDescent="0.2">
      <c r="A863" s="23"/>
      <c r="B863" s="25"/>
      <c r="C863" s="24"/>
      <c r="D863" s="26"/>
      <c r="E863" s="16" t="str">
        <f>IF(D:D&lt;&gt;"",IF(ISNA(VLOOKUP(D:D,Taxaliste_Juni2020!A:B,2,FALSE)),"Taxon nicht gefunden",VLOOKUP(D:D,Taxaliste_Juni2020!A:B,2,FALSE)),"")</f>
        <v/>
      </c>
      <c r="F863" s="25"/>
      <c r="G863" s="16" t="str">
        <f t="shared" si="13"/>
        <v/>
      </c>
      <c r="H863" s="5"/>
    </row>
    <row r="864" spans="1:8" x14ac:dyDescent="0.2">
      <c r="A864" s="23"/>
      <c r="B864" s="25"/>
      <c r="C864" s="24"/>
      <c r="D864" s="26"/>
      <c r="E864" s="16" t="str">
        <f>IF(D:D&lt;&gt;"",IF(ISNA(VLOOKUP(D:D,Taxaliste_Juni2020!A:B,2,FALSE)),"Taxon nicht gefunden",VLOOKUP(D:D,Taxaliste_Juni2020!A:B,2,FALSE)),"")</f>
        <v/>
      </c>
      <c r="F864" s="25"/>
      <c r="G864" s="16" t="str">
        <f t="shared" si="13"/>
        <v/>
      </c>
      <c r="H864" s="5"/>
    </row>
    <row r="865" spans="1:8" x14ac:dyDescent="0.2">
      <c r="A865" s="23"/>
      <c r="B865" s="25"/>
      <c r="C865" s="24"/>
      <c r="D865" s="26"/>
      <c r="E865" s="16" t="str">
        <f>IF(D:D&lt;&gt;"",IF(ISNA(VLOOKUP(D:D,Taxaliste_Juni2020!A:B,2,FALSE)),"Taxon nicht gefunden",VLOOKUP(D:D,Taxaliste_Juni2020!A:B,2,FALSE)),"")</f>
        <v/>
      </c>
      <c r="F865" s="25"/>
      <c r="G865" s="16" t="str">
        <f t="shared" si="13"/>
        <v/>
      </c>
      <c r="H865" s="5"/>
    </row>
    <row r="866" spans="1:8" x14ac:dyDescent="0.2">
      <c r="A866" s="23"/>
      <c r="B866" s="25"/>
      <c r="C866" s="24"/>
      <c r="D866" s="26"/>
      <c r="E866" s="16" t="str">
        <f>IF(D:D&lt;&gt;"",IF(ISNA(VLOOKUP(D:D,Taxaliste_Juni2020!A:B,2,FALSE)),"Taxon nicht gefunden",VLOOKUP(D:D,Taxaliste_Juni2020!A:B,2,FALSE)),"")</f>
        <v/>
      </c>
      <c r="F866" s="25"/>
      <c r="G866" s="16" t="str">
        <f t="shared" si="13"/>
        <v/>
      </c>
      <c r="H866" s="5"/>
    </row>
    <row r="867" spans="1:8" x14ac:dyDescent="0.2">
      <c r="A867" s="23"/>
      <c r="B867" s="25"/>
      <c r="C867" s="24"/>
      <c r="D867" s="26"/>
      <c r="E867" s="16" t="str">
        <f>IF(D:D&lt;&gt;"",IF(ISNA(VLOOKUP(D:D,Taxaliste_Juni2020!A:B,2,FALSE)),"Taxon nicht gefunden",VLOOKUP(D:D,Taxaliste_Juni2020!A:B,2,FALSE)),"")</f>
        <v/>
      </c>
      <c r="F867" s="25"/>
      <c r="G867" s="16" t="str">
        <f t="shared" si="13"/>
        <v/>
      </c>
      <c r="H867" s="5"/>
    </row>
    <row r="868" spans="1:8" x14ac:dyDescent="0.2">
      <c r="A868" s="23"/>
      <c r="B868" s="25"/>
      <c r="C868" s="24"/>
      <c r="D868" s="26"/>
      <c r="E868" s="16" t="str">
        <f>IF(D:D&lt;&gt;"",IF(ISNA(VLOOKUP(D:D,Taxaliste_Juni2020!A:B,2,FALSE)),"Taxon nicht gefunden",VLOOKUP(D:D,Taxaliste_Juni2020!A:B,2,FALSE)),"")</f>
        <v/>
      </c>
      <c r="F868" s="25"/>
      <c r="G868" s="16" t="str">
        <f t="shared" si="13"/>
        <v/>
      </c>
      <c r="H868" s="5"/>
    </row>
    <row r="869" spans="1:8" x14ac:dyDescent="0.2">
      <c r="A869" s="23"/>
      <c r="B869" s="25"/>
      <c r="C869" s="24"/>
      <c r="D869" s="26"/>
      <c r="E869" s="16" t="str">
        <f>IF(D:D&lt;&gt;"",IF(ISNA(VLOOKUP(D:D,Taxaliste_Juni2020!A:B,2,FALSE)),"Taxon nicht gefunden",VLOOKUP(D:D,Taxaliste_Juni2020!A:B,2,FALSE)),"")</f>
        <v/>
      </c>
      <c r="F869" s="25"/>
      <c r="G869" s="16" t="str">
        <f t="shared" si="13"/>
        <v/>
      </c>
      <c r="H869" s="5"/>
    </row>
    <row r="870" spans="1:8" x14ac:dyDescent="0.2">
      <c r="A870" s="23"/>
      <c r="B870" s="25"/>
      <c r="C870" s="24"/>
      <c r="D870" s="26"/>
      <c r="E870" s="16" t="str">
        <f>IF(D:D&lt;&gt;"",IF(ISNA(VLOOKUP(D:D,Taxaliste_Juni2020!A:B,2,FALSE)),"Taxon nicht gefunden",VLOOKUP(D:D,Taxaliste_Juni2020!A:B,2,FALSE)),"")</f>
        <v/>
      </c>
      <c r="F870" s="25"/>
      <c r="G870" s="16" t="str">
        <f t="shared" si="13"/>
        <v/>
      </c>
      <c r="H870" s="5"/>
    </row>
    <row r="871" spans="1:8" x14ac:dyDescent="0.2">
      <c r="A871" s="23"/>
      <c r="B871" s="25"/>
      <c r="C871" s="24"/>
      <c r="D871" s="26"/>
      <c r="E871" s="16" t="str">
        <f>IF(D:D&lt;&gt;"",IF(ISNA(VLOOKUP(D:D,Taxaliste_Juni2020!A:B,2,FALSE)),"Taxon nicht gefunden",VLOOKUP(D:D,Taxaliste_Juni2020!A:B,2,FALSE)),"")</f>
        <v/>
      </c>
      <c r="F871" s="25"/>
      <c r="G871" s="16" t="str">
        <f t="shared" si="13"/>
        <v/>
      </c>
      <c r="H871" s="5"/>
    </row>
    <row r="872" spans="1:8" x14ac:dyDescent="0.2">
      <c r="A872" s="23"/>
      <c r="B872" s="25"/>
      <c r="C872" s="24"/>
      <c r="D872" s="26"/>
      <c r="E872" s="16" t="str">
        <f>IF(D:D&lt;&gt;"",IF(ISNA(VLOOKUP(D:D,Taxaliste_Juni2020!A:B,2,FALSE)),"Taxon nicht gefunden",VLOOKUP(D:D,Taxaliste_Juni2020!A:B,2,FALSE)),"")</f>
        <v/>
      </c>
      <c r="F872" s="25"/>
      <c r="G872" s="16" t="str">
        <f t="shared" si="13"/>
        <v/>
      </c>
      <c r="H872" s="5"/>
    </row>
    <row r="873" spans="1:8" x14ac:dyDescent="0.2">
      <c r="A873" s="23"/>
      <c r="B873" s="25"/>
      <c r="C873" s="24"/>
      <c r="D873" s="26"/>
      <c r="E873" s="16" t="str">
        <f>IF(D:D&lt;&gt;"",IF(ISNA(VLOOKUP(D:D,Taxaliste_Juni2020!A:B,2,FALSE)),"Taxon nicht gefunden",VLOOKUP(D:D,Taxaliste_Juni2020!A:B,2,FALSE)),"")</f>
        <v/>
      </c>
      <c r="F873" s="25"/>
      <c r="G873" s="16" t="str">
        <f t="shared" si="13"/>
        <v/>
      </c>
      <c r="H873" s="5"/>
    </row>
    <row r="874" spans="1:8" x14ac:dyDescent="0.2">
      <c r="A874" s="23"/>
      <c r="B874" s="25"/>
      <c r="C874" s="24"/>
      <c r="D874" s="26"/>
      <c r="E874" s="16" t="str">
        <f>IF(D:D&lt;&gt;"",IF(ISNA(VLOOKUP(D:D,Taxaliste_Juni2020!A:B,2,FALSE)),"Taxon nicht gefunden",VLOOKUP(D:D,Taxaliste_Juni2020!A:B,2,FALSE)),"")</f>
        <v/>
      </c>
      <c r="F874" s="25"/>
      <c r="G874" s="16" t="str">
        <f t="shared" si="13"/>
        <v/>
      </c>
      <c r="H874" s="5"/>
    </row>
    <row r="875" spans="1:8" x14ac:dyDescent="0.2">
      <c r="A875" s="23"/>
      <c r="B875" s="25"/>
      <c r="C875" s="24"/>
      <c r="D875" s="26"/>
      <c r="E875" s="16" t="str">
        <f>IF(D:D&lt;&gt;"",IF(ISNA(VLOOKUP(D:D,Taxaliste_Juni2020!A:B,2,FALSE)),"Taxon nicht gefunden",VLOOKUP(D:D,Taxaliste_Juni2020!A:B,2,FALSE)),"")</f>
        <v/>
      </c>
      <c r="F875" s="25"/>
      <c r="G875" s="16" t="str">
        <f t="shared" si="13"/>
        <v/>
      </c>
      <c r="H875" s="5"/>
    </row>
    <row r="876" spans="1:8" x14ac:dyDescent="0.2">
      <c r="A876" s="23"/>
      <c r="B876" s="25"/>
      <c r="C876" s="24"/>
      <c r="D876" s="26"/>
      <c r="E876" s="16" t="str">
        <f>IF(D:D&lt;&gt;"",IF(ISNA(VLOOKUP(D:D,Taxaliste_Juni2020!A:B,2,FALSE)),"Taxon nicht gefunden",VLOOKUP(D:D,Taxaliste_Juni2020!A:B,2,FALSE)),"")</f>
        <v/>
      </c>
      <c r="F876" s="25"/>
      <c r="G876" s="16" t="str">
        <f t="shared" si="13"/>
        <v/>
      </c>
      <c r="H876" s="5"/>
    </row>
    <row r="877" spans="1:8" x14ac:dyDescent="0.2">
      <c r="A877" s="23"/>
      <c r="B877" s="25"/>
      <c r="C877" s="24"/>
      <c r="D877" s="26"/>
      <c r="E877" s="16" t="str">
        <f>IF(D:D&lt;&gt;"",IF(ISNA(VLOOKUP(D:D,Taxaliste_Juni2020!A:B,2,FALSE)),"Taxon nicht gefunden",VLOOKUP(D:D,Taxaliste_Juni2020!A:B,2,FALSE)),"")</f>
        <v/>
      </c>
      <c r="F877" s="25"/>
      <c r="G877" s="16" t="str">
        <f t="shared" si="13"/>
        <v/>
      </c>
      <c r="H877" s="5"/>
    </row>
    <row r="878" spans="1:8" x14ac:dyDescent="0.2">
      <c r="A878" s="23"/>
      <c r="B878" s="25"/>
      <c r="C878" s="24"/>
      <c r="D878" s="26"/>
      <c r="E878" s="16" t="str">
        <f>IF(D:D&lt;&gt;"",IF(ISNA(VLOOKUP(D:D,Taxaliste_Juni2020!A:B,2,FALSE)),"Taxon nicht gefunden",VLOOKUP(D:D,Taxaliste_Juni2020!A:B,2,FALSE)),"")</f>
        <v/>
      </c>
      <c r="F878" s="25"/>
      <c r="G878" s="16" t="str">
        <f t="shared" si="13"/>
        <v/>
      </c>
      <c r="H878" s="5"/>
    </row>
    <row r="879" spans="1:8" x14ac:dyDescent="0.2">
      <c r="A879" s="23"/>
      <c r="B879" s="25"/>
      <c r="C879" s="24"/>
      <c r="D879" s="26"/>
      <c r="E879" s="16" t="str">
        <f>IF(D:D&lt;&gt;"",IF(ISNA(VLOOKUP(D:D,Taxaliste_Juni2020!A:B,2,FALSE)),"Taxon nicht gefunden",VLOOKUP(D:D,Taxaliste_Juni2020!A:B,2,FALSE)),"")</f>
        <v/>
      </c>
      <c r="F879" s="25"/>
      <c r="G879" s="16" t="str">
        <f t="shared" si="13"/>
        <v/>
      </c>
      <c r="H879" s="5"/>
    </row>
    <row r="880" spans="1:8" x14ac:dyDescent="0.2">
      <c r="A880" s="23"/>
      <c r="B880" s="25"/>
      <c r="C880" s="24"/>
      <c r="D880" s="26"/>
      <c r="E880" s="16" t="str">
        <f>IF(D:D&lt;&gt;"",IF(ISNA(VLOOKUP(D:D,Taxaliste_Juni2020!A:B,2,FALSE)),"Taxon nicht gefunden",VLOOKUP(D:D,Taxaliste_Juni2020!A:B,2,FALSE)),"")</f>
        <v/>
      </c>
      <c r="F880" s="25"/>
      <c r="G880" s="16" t="str">
        <f t="shared" si="13"/>
        <v/>
      </c>
      <c r="H880" s="5"/>
    </row>
    <row r="881" spans="1:8" x14ac:dyDescent="0.2">
      <c r="A881" s="23"/>
      <c r="B881" s="25"/>
      <c r="C881" s="24"/>
      <c r="D881" s="26"/>
      <c r="E881" s="16" t="str">
        <f>IF(D:D&lt;&gt;"",IF(ISNA(VLOOKUP(D:D,Taxaliste_Juni2020!A:B,2,FALSE)),"Taxon nicht gefunden",VLOOKUP(D:D,Taxaliste_Juni2020!A:B,2,FALSE)),"")</f>
        <v/>
      </c>
      <c r="F881" s="25"/>
      <c r="G881" s="16" t="str">
        <f t="shared" si="13"/>
        <v/>
      </c>
      <c r="H881" s="5"/>
    </row>
    <row r="882" spans="1:8" x14ac:dyDescent="0.2">
      <c r="A882" s="23"/>
      <c r="B882" s="25"/>
      <c r="C882" s="24"/>
      <c r="D882" s="26"/>
      <c r="E882" s="16" t="str">
        <f>IF(D:D&lt;&gt;"",IF(ISNA(VLOOKUP(D:D,Taxaliste_Juni2020!A:B,2,FALSE)),"Taxon nicht gefunden",VLOOKUP(D:D,Taxaliste_Juni2020!A:B,2,FALSE)),"")</f>
        <v/>
      </c>
      <c r="F882" s="25"/>
      <c r="G882" s="16" t="str">
        <f t="shared" si="13"/>
        <v/>
      </c>
      <c r="H882" s="5"/>
    </row>
    <row r="883" spans="1:8" x14ac:dyDescent="0.2">
      <c r="A883" s="23"/>
      <c r="B883" s="25"/>
      <c r="C883" s="24"/>
      <c r="D883" s="26"/>
      <c r="E883" s="16" t="str">
        <f>IF(D:D&lt;&gt;"",IF(ISNA(VLOOKUP(D:D,Taxaliste_Juni2020!A:B,2,FALSE)),"Taxon nicht gefunden",VLOOKUP(D:D,Taxaliste_Juni2020!A:B,2,FALSE)),"")</f>
        <v/>
      </c>
      <c r="F883" s="25"/>
      <c r="G883" s="16" t="str">
        <f t="shared" si="13"/>
        <v/>
      </c>
      <c r="H883" s="5"/>
    </row>
    <row r="884" spans="1:8" x14ac:dyDescent="0.2">
      <c r="A884" s="23"/>
      <c r="B884" s="25"/>
      <c r="C884" s="24"/>
      <c r="D884" s="26"/>
      <c r="E884" s="16" t="str">
        <f>IF(D:D&lt;&gt;"",IF(ISNA(VLOOKUP(D:D,Taxaliste_Juni2020!A:B,2,FALSE)),"Taxon nicht gefunden",VLOOKUP(D:D,Taxaliste_Juni2020!A:B,2,FALSE)),"")</f>
        <v/>
      </c>
      <c r="F884" s="25"/>
      <c r="G884" s="16" t="str">
        <f t="shared" si="13"/>
        <v/>
      </c>
      <c r="H884" s="5"/>
    </row>
    <row r="885" spans="1:8" x14ac:dyDescent="0.2">
      <c r="A885" s="23"/>
      <c r="B885" s="25"/>
      <c r="C885" s="24"/>
      <c r="D885" s="26"/>
      <c r="E885" s="16" t="str">
        <f>IF(D:D&lt;&gt;"",IF(ISNA(VLOOKUP(D:D,Taxaliste_Juni2020!A:B,2,FALSE)),"Taxon nicht gefunden",VLOOKUP(D:D,Taxaliste_Juni2020!A:B,2,FALSE)),"")</f>
        <v/>
      </c>
      <c r="F885" s="25"/>
      <c r="G885" s="16" t="str">
        <f t="shared" si="13"/>
        <v/>
      </c>
      <c r="H885" s="5"/>
    </row>
    <row r="886" spans="1:8" x14ac:dyDescent="0.2">
      <c r="A886" s="23"/>
      <c r="B886" s="25"/>
      <c r="C886" s="24"/>
      <c r="D886" s="26"/>
      <c r="E886" s="16" t="str">
        <f>IF(D:D&lt;&gt;"",IF(ISNA(VLOOKUP(D:D,Taxaliste_Juni2020!A:B,2,FALSE)),"Taxon nicht gefunden",VLOOKUP(D:D,Taxaliste_Juni2020!A:B,2,FALSE)),"")</f>
        <v/>
      </c>
      <c r="F886" s="25"/>
      <c r="G886" s="16" t="str">
        <f t="shared" si="13"/>
        <v/>
      </c>
      <c r="H886" s="5"/>
    </row>
    <row r="887" spans="1:8" x14ac:dyDescent="0.2">
      <c r="A887" s="23"/>
      <c r="B887" s="25"/>
      <c r="C887" s="24"/>
      <c r="D887" s="26"/>
      <c r="E887" s="16" t="str">
        <f>IF(D:D&lt;&gt;"",IF(ISNA(VLOOKUP(D:D,Taxaliste_Juni2020!A:B,2,FALSE)),"Taxon nicht gefunden",VLOOKUP(D:D,Taxaliste_Juni2020!A:B,2,FALSE)),"")</f>
        <v/>
      </c>
      <c r="F887" s="25"/>
      <c r="G887" s="16" t="str">
        <f t="shared" si="13"/>
        <v/>
      </c>
      <c r="H887" s="5"/>
    </row>
    <row r="888" spans="1:8" x14ac:dyDescent="0.2">
      <c r="A888" s="23"/>
      <c r="B888" s="25"/>
      <c r="C888" s="24"/>
      <c r="D888" s="26"/>
      <c r="E888" s="16" t="str">
        <f>IF(D:D&lt;&gt;"",IF(ISNA(VLOOKUP(D:D,Taxaliste_Juni2020!A:B,2,FALSE)),"Taxon nicht gefunden",VLOOKUP(D:D,Taxaliste_Juni2020!A:B,2,FALSE)),"")</f>
        <v/>
      </c>
      <c r="F888" s="25"/>
      <c r="G888" s="16" t="str">
        <f t="shared" si="13"/>
        <v/>
      </c>
      <c r="H888" s="5"/>
    </row>
    <row r="889" spans="1:8" x14ac:dyDescent="0.2">
      <c r="A889" s="23"/>
      <c r="B889" s="25"/>
      <c r="C889" s="24"/>
      <c r="D889" s="26"/>
      <c r="E889" s="16" t="str">
        <f>IF(D:D&lt;&gt;"",IF(ISNA(VLOOKUP(D:D,Taxaliste_Juni2020!A:B,2,FALSE)),"Taxon nicht gefunden",VLOOKUP(D:D,Taxaliste_Juni2020!A:B,2,FALSE)),"")</f>
        <v/>
      </c>
      <c r="F889" s="25"/>
      <c r="G889" s="16" t="str">
        <f t="shared" si="13"/>
        <v/>
      </c>
      <c r="H889" s="5"/>
    </row>
    <row r="890" spans="1:8" x14ac:dyDescent="0.2">
      <c r="A890" s="23"/>
      <c r="B890" s="25"/>
      <c r="C890" s="24"/>
      <c r="D890" s="26"/>
      <c r="E890" s="16" t="str">
        <f>IF(D:D&lt;&gt;"",IF(ISNA(VLOOKUP(D:D,Taxaliste_Juni2020!A:B,2,FALSE)),"Taxon nicht gefunden",VLOOKUP(D:D,Taxaliste_Juni2020!A:B,2,FALSE)),"")</f>
        <v/>
      </c>
      <c r="F890" s="25"/>
      <c r="G890" s="16" t="str">
        <f t="shared" si="13"/>
        <v/>
      </c>
      <c r="H890" s="5"/>
    </row>
    <row r="891" spans="1:8" x14ac:dyDescent="0.2">
      <c r="A891" s="23"/>
      <c r="B891" s="25"/>
      <c r="C891" s="24"/>
      <c r="D891" s="26"/>
      <c r="E891" s="16" t="str">
        <f>IF(D:D&lt;&gt;"",IF(ISNA(VLOOKUP(D:D,Taxaliste_Juni2020!A:B,2,FALSE)),"Taxon nicht gefunden",VLOOKUP(D:D,Taxaliste_Juni2020!A:B,2,FALSE)),"")</f>
        <v/>
      </c>
      <c r="F891" s="25"/>
      <c r="G891" s="16" t="str">
        <f t="shared" si="13"/>
        <v/>
      </c>
      <c r="H891" s="5"/>
    </row>
    <row r="892" spans="1:8" x14ac:dyDescent="0.2">
      <c r="A892" s="23"/>
      <c r="B892" s="25"/>
      <c r="C892" s="24"/>
      <c r="D892" s="26"/>
      <c r="E892" s="16" t="str">
        <f>IF(D:D&lt;&gt;"",IF(ISNA(VLOOKUP(D:D,Taxaliste_Juni2020!A:B,2,FALSE)),"Taxon nicht gefunden",VLOOKUP(D:D,Taxaliste_Juni2020!A:B,2,FALSE)),"")</f>
        <v/>
      </c>
      <c r="F892" s="25"/>
      <c r="G892" s="16" t="str">
        <f t="shared" si="13"/>
        <v/>
      </c>
      <c r="H892" s="5"/>
    </row>
    <row r="893" spans="1:8" x14ac:dyDescent="0.2">
      <c r="A893" s="23"/>
      <c r="B893" s="25"/>
      <c r="C893" s="24"/>
      <c r="D893" s="26"/>
      <c r="E893" s="16" t="str">
        <f>IF(D:D&lt;&gt;"",IF(ISNA(VLOOKUP(D:D,Taxaliste_Juni2020!A:B,2,FALSE)),"Taxon nicht gefunden",VLOOKUP(D:D,Taxaliste_Juni2020!A:B,2,FALSE)),"")</f>
        <v/>
      </c>
      <c r="F893" s="25"/>
      <c r="G893" s="16" t="str">
        <f t="shared" si="13"/>
        <v/>
      </c>
      <c r="H893" s="5"/>
    </row>
    <row r="894" spans="1:8" x14ac:dyDescent="0.2">
      <c r="A894" s="23"/>
      <c r="B894" s="25"/>
      <c r="C894" s="24"/>
      <c r="D894" s="26"/>
      <c r="E894" s="16" t="str">
        <f>IF(D:D&lt;&gt;"",IF(ISNA(VLOOKUP(D:D,Taxaliste_Juni2020!A:B,2,FALSE)),"Taxon nicht gefunden",VLOOKUP(D:D,Taxaliste_Juni2020!A:B,2,FALSE)),"")</f>
        <v/>
      </c>
      <c r="F894" s="25"/>
      <c r="G894" s="16" t="str">
        <f t="shared" si="13"/>
        <v/>
      </c>
      <c r="H894" s="5"/>
    </row>
    <row r="895" spans="1:8" x14ac:dyDescent="0.2">
      <c r="A895" s="23"/>
      <c r="B895" s="25"/>
      <c r="C895" s="24"/>
      <c r="D895" s="26"/>
      <c r="E895" s="16" t="str">
        <f>IF(D:D&lt;&gt;"",IF(ISNA(VLOOKUP(D:D,Taxaliste_Juni2020!A:B,2,FALSE)),"Taxon nicht gefunden",VLOOKUP(D:D,Taxaliste_Juni2020!A:B,2,FALSE)),"")</f>
        <v/>
      </c>
      <c r="F895" s="25"/>
      <c r="G895" s="16" t="str">
        <f t="shared" si="13"/>
        <v/>
      </c>
      <c r="H895" s="5"/>
    </row>
    <row r="896" spans="1:8" x14ac:dyDescent="0.2">
      <c r="A896" s="23"/>
      <c r="B896" s="25"/>
      <c r="C896" s="24"/>
      <c r="D896" s="26"/>
      <c r="E896" s="16" t="str">
        <f>IF(D:D&lt;&gt;"",IF(ISNA(VLOOKUP(D:D,Taxaliste_Juni2020!A:B,2,FALSE)),"Taxon nicht gefunden",VLOOKUP(D:D,Taxaliste_Juni2020!A:B,2,FALSE)),"")</f>
        <v/>
      </c>
      <c r="F896" s="25"/>
      <c r="G896" s="16" t="str">
        <f t="shared" si="13"/>
        <v/>
      </c>
      <c r="H896" s="5"/>
    </row>
    <row r="897" spans="1:8" x14ac:dyDescent="0.2">
      <c r="A897" s="23"/>
      <c r="B897" s="25"/>
      <c r="C897" s="24"/>
      <c r="D897" s="26"/>
      <c r="E897" s="16" t="str">
        <f>IF(D:D&lt;&gt;"",IF(ISNA(VLOOKUP(D:D,Taxaliste_Juni2020!A:B,2,FALSE)),"Taxon nicht gefunden",VLOOKUP(D:D,Taxaliste_Juni2020!A:B,2,FALSE)),"")</f>
        <v/>
      </c>
      <c r="F897" s="25"/>
      <c r="G897" s="16" t="str">
        <f t="shared" si="13"/>
        <v/>
      </c>
      <c r="H897" s="5"/>
    </row>
    <row r="898" spans="1:8" x14ac:dyDescent="0.2">
      <c r="A898" s="23"/>
      <c r="B898" s="25"/>
      <c r="C898" s="24"/>
      <c r="D898" s="26"/>
      <c r="E898" s="16" t="str">
        <f>IF(D:D&lt;&gt;"",IF(ISNA(VLOOKUP(D:D,Taxaliste_Juni2020!A:B,2,FALSE)),"Taxon nicht gefunden",VLOOKUP(D:D,Taxaliste_Juni2020!A:B,2,FALSE)),"")</f>
        <v/>
      </c>
      <c r="F898" s="25"/>
      <c r="G898" s="16" t="str">
        <f t="shared" si="13"/>
        <v/>
      </c>
      <c r="H898" s="5"/>
    </row>
    <row r="899" spans="1:8" x14ac:dyDescent="0.2">
      <c r="A899" s="23"/>
      <c r="B899" s="25"/>
      <c r="C899" s="24"/>
      <c r="D899" s="26"/>
      <c r="E899" s="16" t="str">
        <f>IF(D:D&lt;&gt;"",IF(ISNA(VLOOKUP(D:D,Taxaliste_Juni2020!A:B,2,FALSE)),"Taxon nicht gefunden",VLOOKUP(D:D,Taxaliste_Juni2020!A:B,2,FALSE)),"")</f>
        <v/>
      </c>
      <c r="F899" s="25"/>
      <c r="G899" s="16" t="str">
        <f t="shared" si="13"/>
        <v/>
      </c>
      <c r="H899" s="5"/>
    </row>
    <row r="900" spans="1:8" x14ac:dyDescent="0.2">
      <c r="A900" s="23"/>
      <c r="B900" s="25"/>
      <c r="C900" s="24"/>
      <c r="D900" s="26"/>
      <c r="E900" s="16" t="str">
        <f>IF(D:D&lt;&gt;"",IF(ISNA(VLOOKUP(D:D,Taxaliste_Juni2020!A:B,2,FALSE)),"Taxon nicht gefunden",VLOOKUP(D:D,Taxaliste_Juni2020!A:B,2,FALSE)),"")</f>
        <v/>
      </c>
      <c r="F900" s="25"/>
      <c r="G900" s="16" t="str">
        <f t="shared" si="13"/>
        <v/>
      </c>
      <c r="H900" s="5"/>
    </row>
    <row r="901" spans="1:8" x14ac:dyDescent="0.2">
      <c r="A901" s="23"/>
      <c r="B901" s="25"/>
      <c r="C901" s="24"/>
      <c r="D901" s="26"/>
      <c r="E901" s="16" t="str">
        <f>IF(D:D&lt;&gt;"",IF(ISNA(VLOOKUP(D:D,Taxaliste_Juni2020!A:B,2,FALSE)),"Taxon nicht gefunden",VLOOKUP(D:D,Taxaliste_Juni2020!A:B,2,FALSE)),"")</f>
        <v/>
      </c>
      <c r="F901" s="25"/>
      <c r="G901" s="16" t="str">
        <f t="shared" si="13"/>
        <v/>
      </c>
      <c r="H901" s="5"/>
    </row>
    <row r="902" spans="1:8" x14ac:dyDescent="0.2">
      <c r="A902" s="23"/>
      <c r="B902" s="25"/>
      <c r="C902" s="24"/>
      <c r="D902" s="26"/>
      <c r="E902" s="16" t="str">
        <f>IF(D:D&lt;&gt;"",IF(ISNA(VLOOKUP(D:D,Taxaliste_Juni2020!A:B,2,FALSE)),"Taxon nicht gefunden",VLOOKUP(D:D,Taxaliste_Juni2020!A:B,2,FALSE)),"")</f>
        <v/>
      </c>
      <c r="F902" s="25"/>
      <c r="G902" s="16" t="str">
        <f t="shared" si="13"/>
        <v/>
      </c>
      <c r="H902" s="5"/>
    </row>
    <row r="903" spans="1:8" x14ac:dyDescent="0.2">
      <c r="A903" s="23"/>
      <c r="B903" s="25"/>
      <c r="C903" s="24"/>
      <c r="D903" s="26"/>
      <c r="E903" s="16" t="str">
        <f>IF(D:D&lt;&gt;"",IF(ISNA(VLOOKUP(D:D,Taxaliste_Juni2020!A:B,2,FALSE)),"Taxon nicht gefunden",VLOOKUP(D:D,Taxaliste_Juni2020!A:B,2,FALSE)),"")</f>
        <v/>
      </c>
      <c r="F903" s="25"/>
      <c r="G903" s="16" t="str">
        <f t="shared" si="13"/>
        <v/>
      </c>
      <c r="H903" s="5"/>
    </row>
    <row r="904" spans="1:8" x14ac:dyDescent="0.2">
      <c r="A904" s="23"/>
      <c r="B904" s="25"/>
      <c r="C904" s="24"/>
      <c r="D904" s="26"/>
      <c r="E904" s="16" t="str">
        <f>IF(D:D&lt;&gt;"",IF(ISNA(VLOOKUP(D:D,Taxaliste_Juni2020!A:B,2,FALSE)),"Taxon nicht gefunden",VLOOKUP(D:D,Taxaliste_Juni2020!A:B,2,FALSE)),"")</f>
        <v/>
      </c>
      <c r="F904" s="25"/>
      <c r="G904" s="16" t="str">
        <f t="shared" si="13"/>
        <v/>
      </c>
      <c r="H904" s="5"/>
    </row>
    <row r="905" spans="1:8" x14ac:dyDescent="0.2">
      <c r="A905" s="23"/>
      <c r="B905" s="25"/>
      <c r="C905" s="24"/>
      <c r="D905" s="26"/>
      <c r="E905" s="16" t="str">
        <f>IF(D:D&lt;&gt;"",IF(ISNA(VLOOKUP(D:D,Taxaliste_Juni2020!A:B,2,FALSE)),"Taxon nicht gefunden",VLOOKUP(D:D,Taxaliste_Juni2020!A:B,2,FALSE)),"")</f>
        <v/>
      </c>
      <c r="F905" s="25"/>
      <c r="G905" s="16" t="str">
        <f t="shared" si="13"/>
        <v/>
      </c>
      <c r="H905" s="5"/>
    </row>
    <row r="906" spans="1:8" x14ac:dyDescent="0.2">
      <c r="A906" s="23"/>
      <c r="B906" s="25"/>
      <c r="C906" s="24"/>
      <c r="D906" s="26"/>
      <c r="E906" s="16" t="str">
        <f>IF(D:D&lt;&gt;"",IF(ISNA(VLOOKUP(D:D,Taxaliste_Juni2020!A:B,2,FALSE)),"Taxon nicht gefunden",VLOOKUP(D:D,Taxaliste_Juni2020!A:B,2,FALSE)),"")</f>
        <v/>
      </c>
      <c r="F906" s="25"/>
      <c r="G906" s="16" t="str">
        <f t="shared" si="13"/>
        <v/>
      </c>
      <c r="H906" s="5"/>
    </row>
    <row r="907" spans="1:8" x14ac:dyDescent="0.2">
      <c r="A907" s="23"/>
      <c r="B907" s="25"/>
      <c r="C907" s="24"/>
      <c r="D907" s="26"/>
      <c r="E907" s="16" t="str">
        <f>IF(D:D&lt;&gt;"",IF(ISNA(VLOOKUP(D:D,Taxaliste_Juni2020!A:B,2,FALSE)),"Taxon nicht gefunden",VLOOKUP(D:D,Taxaliste_Juni2020!A:B,2,FALSE)),"")</f>
        <v/>
      </c>
      <c r="F907" s="25"/>
      <c r="G907" s="16" t="str">
        <f t="shared" si="13"/>
        <v/>
      </c>
      <c r="H907" s="5"/>
    </row>
    <row r="908" spans="1:8" x14ac:dyDescent="0.2">
      <c r="A908" s="23"/>
      <c r="B908" s="25"/>
      <c r="C908" s="24"/>
      <c r="D908" s="26"/>
      <c r="E908" s="16" t="str">
        <f>IF(D:D&lt;&gt;"",IF(ISNA(VLOOKUP(D:D,Taxaliste_Juni2020!A:B,2,FALSE)),"Taxon nicht gefunden",VLOOKUP(D:D,Taxaliste_Juni2020!A:B,2,FALSE)),"")</f>
        <v/>
      </c>
      <c r="F908" s="25"/>
      <c r="G908" s="16" t="str">
        <f t="shared" si="13"/>
        <v/>
      </c>
      <c r="H908" s="5"/>
    </row>
    <row r="909" spans="1:8" x14ac:dyDescent="0.2">
      <c r="A909" s="23"/>
      <c r="B909" s="25"/>
      <c r="C909" s="24"/>
      <c r="D909" s="26"/>
      <c r="E909" s="16" t="str">
        <f>IF(D:D&lt;&gt;"",IF(ISNA(VLOOKUP(D:D,Taxaliste_Juni2020!A:B,2,FALSE)),"Taxon nicht gefunden",VLOOKUP(D:D,Taxaliste_Juni2020!A:B,2,FALSE)),"")</f>
        <v/>
      </c>
      <c r="F909" s="25"/>
      <c r="G909" s="16" t="str">
        <f t="shared" si="13"/>
        <v/>
      </c>
      <c r="H909" s="5"/>
    </row>
    <row r="910" spans="1:8" x14ac:dyDescent="0.2">
      <c r="A910" s="23"/>
      <c r="B910" s="25"/>
      <c r="C910" s="24"/>
      <c r="D910" s="26"/>
      <c r="E910" s="16" t="str">
        <f>IF(D:D&lt;&gt;"",IF(ISNA(VLOOKUP(D:D,Taxaliste_Juni2020!A:B,2,FALSE)),"Taxon nicht gefunden",VLOOKUP(D:D,Taxaliste_Juni2020!A:B,2,FALSE)),"")</f>
        <v/>
      </c>
      <c r="F910" s="25"/>
      <c r="G910" s="16" t="str">
        <f t="shared" si="13"/>
        <v/>
      </c>
      <c r="H910" s="5"/>
    </row>
    <row r="911" spans="1:8" x14ac:dyDescent="0.2">
      <c r="A911" s="23"/>
      <c r="B911" s="25"/>
      <c r="C911" s="24"/>
      <c r="D911" s="26"/>
      <c r="E911" s="16" t="str">
        <f>IF(D:D&lt;&gt;"",IF(ISNA(VLOOKUP(D:D,Taxaliste_Juni2020!A:B,2,FALSE)),"Taxon nicht gefunden",VLOOKUP(D:D,Taxaliste_Juni2020!A:B,2,FALSE)),"")</f>
        <v/>
      </c>
      <c r="F911" s="25"/>
      <c r="G911" s="16" t="str">
        <f t="shared" si="13"/>
        <v/>
      </c>
      <c r="H911" s="5"/>
    </row>
    <row r="912" spans="1:8" x14ac:dyDescent="0.2">
      <c r="A912" s="23"/>
      <c r="B912" s="25"/>
      <c r="C912" s="24"/>
      <c r="D912" s="26"/>
      <c r="E912" s="16" t="str">
        <f>IF(D:D&lt;&gt;"",IF(ISNA(VLOOKUP(D:D,Taxaliste_Juni2020!A:B,2,FALSE)),"Taxon nicht gefunden",VLOOKUP(D:D,Taxaliste_Juni2020!A:B,2,FALSE)),"")</f>
        <v/>
      </c>
      <c r="F912" s="25"/>
      <c r="G912" s="16" t="str">
        <f t="shared" si="13"/>
        <v/>
      </c>
      <c r="H912" s="5"/>
    </row>
    <row r="913" spans="1:8" x14ac:dyDescent="0.2">
      <c r="A913" s="23"/>
      <c r="B913" s="25"/>
      <c r="C913" s="24"/>
      <c r="D913" s="26"/>
      <c r="E913" s="16" t="str">
        <f>IF(D:D&lt;&gt;"",IF(ISNA(VLOOKUP(D:D,Taxaliste_Juni2020!A:B,2,FALSE)),"Taxon nicht gefunden",VLOOKUP(D:D,Taxaliste_Juni2020!A:B,2,FALSE)),"")</f>
        <v/>
      </c>
      <c r="F913" s="25"/>
      <c r="G913" s="16" t="str">
        <f t="shared" si="13"/>
        <v/>
      </c>
      <c r="H913" s="5"/>
    </row>
    <row r="914" spans="1:8" x14ac:dyDescent="0.2">
      <c r="A914" s="23"/>
      <c r="B914" s="25"/>
      <c r="C914" s="24"/>
      <c r="D914" s="26"/>
      <c r="E914" s="16" t="str">
        <f>IF(D:D&lt;&gt;"",IF(ISNA(VLOOKUP(D:D,Taxaliste_Juni2020!A:B,2,FALSE)),"Taxon nicht gefunden",VLOOKUP(D:D,Taxaliste_Juni2020!A:B,2,FALSE)),"")</f>
        <v/>
      </c>
      <c r="F914" s="25"/>
      <c r="G914" s="16" t="str">
        <f t="shared" si="13"/>
        <v/>
      </c>
      <c r="H914" s="5"/>
    </row>
    <row r="915" spans="1:8" x14ac:dyDescent="0.2">
      <c r="A915" s="23"/>
      <c r="B915" s="25"/>
      <c r="C915" s="24"/>
      <c r="D915" s="26"/>
      <c r="E915" s="16" t="str">
        <f>IF(D:D&lt;&gt;"",IF(ISNA(VLOOKUP(D:D,Taxaliste_Juni2020!A:B,2,FALSE)),"Taxon nicht gefunden",VLOOKUP(D:D,Taxaliste_Juni2020!A:B,2,FALSE)),"")</f>
        <v/>
      </c>
      <c r="F915" s="25"/>
      <c r="G915" s="16" t="str">
        <f t="shared" si="13"/>
        <v/>
      </c>
      <c r="H915" s="5"/>
    </row>
    <row r="916" spans="1:8" x14ac:dyDescent="0.2">
      <c r="A916" s="23"/>
      <c r="B916" s="25"/>
      <c r="C916" s="24"/>
      <c r="D916" s="26"/>
      <c r="E916" s="16" t="str">
        <f>IF(D:D&lt;&gt;"",IF(ISNA(VLOOKUP(D:D,Taxaliste_Juni2020!A:B,2,FALSE)),"Taxon nicht gefunden",VLOOKUP(D:D,Taxaliste_Juni2020!A:B,2,FALSE)),"")</f>
        <v/>
      </c>
      <c r="F916" s="25"/>
      <c r="G916" s="16" t="str">
        <f t="shared" si="13"/>
        <v/>
      </c>
      <c r="H916" s="5"/>
    </row>
    <row r="917" spans="1:8" x14ac:dyDescent="0.2">
      <c r="A917" s="23"/>
      <c r="B917" s="25"/>
      <c r="C917" s="24"/>
      <c r="D917" s="26"/>
      <c r="E917" s="16" t="str">
        <f>IF(D:D&lt;&gt;"",IF(ISNA(VLOOKUP(D:D,Taxaliste_Juni2020!A:B,2,FALSE)),"Taxon nicht gefunden",VLOOKUP(D:D,Taxaliste_Juni2020!A:B,2,FALSE)),"")</f>
        <v/>
      </c>
      <c r="F917" s="25"/>
      <c r="G917" s="16" t="str">
        <f t="shared" si="13"/>
        <v/>
      </c>
      <c r="H917" s="5"/>
    </row>
    <row r="918" spans="1:8" x14ac:dyDescent="0.2">
      <c r="A918" s="23"/>
      <c r="B918" s="25"/>
      <c r="C918" s="24"/>
      <c r="D918" s="26"/>
      <c r="E918" s="16" t="str">
        <f>IF(D:D&lt;&gt;"",IF(ISNA(VLOOKUP(D:D,Taxaliste_Juni2020!A:B,2,FALSE)),"Taxon nicht gefunden",VLOOKUP(D:D,Taxaliste_Juni2020!A:B,2,FALSE)),"")</f>
        <v/>
      </c>
      <c r="F918" s="25"/>
      <c r="G918" s="16" t="str">
        <f t="shared" si="13"/>
        <v/>
      </c>
      <c r="H918" s="5"/>
    </row>
    <row r="919" spans="1:8" x14ac:dyDescent="0.2">
      <c r="A919" s="23"/>
      <c r="B919" s="25"/>
      <c r="C919" s="24"/>
      <c r="D919" s="26"/>
      <c r="E919" s="16" t="str">
        <f>IF(D:D&lt;&gt;"",IF(ISNA(VLOOKUP(D:D,Taxaliste_Juni2020!A:B,2,FALSE)),"Taxon nicht gefunden",VLOOKUP(D:D,Taxaliste_Juni2020!A:B,2,FALSE)),"")</f>
        <v/>
      </c>
      <c r="F919" s="25"/>
      <c r="G919" s="16" t="str">
        <f t="shared" si="13"/>
        <v/>
      </c>
      <c r="H919" s="5"/>
    </row>
    <row r="920" spans="1:8" x14ac:dyDescent="0.2">
      <c r="A920" s="23"/>
      <c r="B920" s="25"/>
      <c r="C920" s="24"/>
      <c r="D920" s="26"/>
      <c r="E920" s="16" t="str">
        <f>IF(D:D&lt;&gt;"",IF(ISNA(VLOOKUP(D:D,Taxaliste_Juni2020!A:B,2,FALSE)),"Taxon nicht gefunden",VLOOKUP(D:D,Taxaliste_Juni2020!A:B,2,FALSE)),"")</f>
        <v/>
      </c>
      <c r="F920" s="25"/>
      <c r="G920" s="16" t="str">
        <f t="shared" si="13"/>
        <v/>
      </c>
      <c r="H920" s="5"/>
    </row>
    <row r="921" spans="1:8" x14ac:dyDescent="0.2">
      <c r="A921" s="23"/>
      <c r="B921" s="25"/>
      <c r="C921" s="24"/>
      <c r="D921" s="26"/>
      <c r="E921" s="16" t="str">
        <f>IF(D:D&lt;&gt;"",IF(ISNA(VLOOKUP(D:D,Taxaliste_Juni2020!A:B,2,FALSE)),"Taxon nicht gefunden",VLOOKUP(D:D,Taxaliste_Juni2020!A:B,2,FALSE)),"")</f>
        <v/>
      </c>
      <c r="F921" s="25"/>
      <c r="G921" s="16" t="str">
        <f t="shared" si="13"/>
        <v/>
      </c>
      <c r="H921" s="5"/>
    </row>
    <row r="922" spans="1:8" x14ac:dyDescent="0.2">
      <c r="A922" s="23"/>
      <c r="B922" s="25"/>
      <c r="C922" s="24"/>
      <c r="D922" s="26"/>
      <c r="E922" s="16" t="str">
        <f>IF(D:D&lt;&gt;"",IF(ISNA(VLOOKUP(D:D,Taxaliste_Juni2020!A:B,2,FALSE)),"Taxon nicht gefunden",VLOOKUP(D:D,Taxaliste_Juni2020!A:B,2,FALSE)),"")</f>
        <v/>
      </c>
      <c r="F922" s="25"/>
      <c r="G922" s="16" t="str">
        <f t="shared" si="13"/>
        <v/>
      </c>
      <c r="H922" s="5"/>
    </row>
    <row r="923" spans="1:8" x14ac:dyDescent="0.2">
      <c r="A923" s="23"/>
      <c r="B923" s="25"/>
      <c r="C923" s="24"/>
      <c r="D923" s="26"/>
      <c r="E923" s="16" t="str">
        <f>IF(D:D&lt;&gt;"",IF(ISNA(VLOOKUP(D:D,Taxaliste_Juni2020!A:B,2,FALSE)),"Taxon nicht gefunden",VLOOKUP(D:D,Taxaliste_Juni2020!A:B,2,FALSE)),"")</f>
        <v/>
      </c>
      <c r="F923" s="25"/>
      <c r="G923" s="16" t="str">
        <f t="shared" ref="G923:G986" si="14">IF(F923&lt;&gt;"",VLOOKUP(F923,$F$2:$G$7,2),"")</f>
        <v/>
      </c>
      <c r="H923" s="5"/>
    </row>
    <row r="924" spans="1:8" x14ac:dyDescent="0.2">
      <c r="A924" s="23"/>
      <c r="B924" s="25"/>
      <c r="C924" s="24"/>
      <c r="D924" s="26"/>
      <c r="E924" s="16" t="str">
        <f>IF(D:D&lt;&gt;"",IF(ISNA(VLOOKUP(D:D,Taxaliste_Juni2020!A:B,2,FALSE)),"Taxon nicht gefunden",VLOOKUP(D:D,Taxaliste_Juni2020!A:B,2,FALSE)),"")</f>
        <v/>
      </c>
      <c r="F924" s="25"/>
      <c r="G924" s="16" t="str">
        <f t="shared" si="14"/>
        <v/>
      </c>
      <c r="H924" s="5"/>
    </row>
    <row r="925" spans="1:8" x14ac:dyDescent="0.2">
      <c r="A925" s="23"/>
      <c r="B925" s="25"/>
      <c r="C925" s="24"/>
      <c r="D925" s="26"/>
      <c r="E925" s="16" t="str">
        <f>IF(D:D&lt;&gt;"",IF(ISNA(VLOOKUP(D:D,Taxaliste_Juni2020!A:B,2,FALSE)),"Taxon nicht gefunden",VLOOKUP(D:D,Taxaliste_Juni2020!A:B,2,FALSE)),"")</f>
        <v/>
      </c>
      <c r="F925" s="25"/>
      <c r="G925" s="16" t="str">
        <f t="shared" si="14"/>
        <v/>
      </c>
      <c r="H925" s="5"/>
    </row>
    <row r="926" spans="1:8" x14ac:dyDescent="0.2">
      <c r="A926" s="23"/>
      <c r="B926" s="25"/>
      <c r="C926" s="24"/>
      <c r="D926" s="26"/>
      <c r="E926" s="16" t="str">
        <f>IF(D:D&lt;&gt;"",IF(ISNA(VLOOKUP(D:D,Taxaliste_Juni2020!A:B,2,FALSE)),"Taxon nicht gefunden",VLOOKUP(D:D,Taxaliste_Juni2020!A:B,2,FALSE)),"")</f>
        <v/>
      </c>
      <c r="F926" s="25"/>
      <c r="G926" s="16" t="str">
        <f t="shared" si="14"/>
        <v/>
      </c>
      <c r="H926" s="5"/>
    </row>
    <row r="927" spans="1:8" x14ac:dyDescent="0.2">
      <c r="A927" s="23"/>
      <c r="B927" s="25"/>
      <c r="C927" s="24"/>
      <c r="D927" s="26"/>
      <c r="E927" s="16" t="str">
        <f>IF(D:D&lt;&gt;"",IF(ISNA(VLOOKUP(D:D,Taxaliste_Juni2020!A:B,2,FALSE)),"Taxon nicht gefunden",VLOOKUP(D:D,Taxaliste_Juni2020!A:B,2,FALSE)),"")</f>
        <v/>
      </c>
      <c r="F927" s="25"/>
      <c r="G927" s="16" t="str">
        <f t="shared" si="14"/>
        <v/>
      </c>
      <c r="H927" s="5"/>
    </row>
    <row r="928" spans="1:8" x14ac:dyDescent="0.2">
      <c r="A928" s="23"/>
      <c r="B928" s="25"/>
      <c r="C928" s="24"/>
      <c r="D928" s="26"/>
      <c r="E928" s="16" t="str">
        <f>IF(D:D&lt;&gt;"",IF(ISNA(VLOOKUP(D:D,Taxaliste_Juni2020!A:B,2,FALSE)),"Taxon nicht gefunden",VLOOKUP(D:D,Taxaliste_Juni2020!A:B,2,FALSE)),"")</f>
        <v/>
      </c>
      <c r="F928" s="25"/>
      <c r="G928" s="16" t="str">
        <f t="shared" si="14"/>
        <v/>
      </c>
      <c r="H928" s="5"/>
    </row>
    <row r="929" spans="1:8" x14ac:dyDescent="0.2">
      <c r="A929" s="23"/>
      <c r="B929" s="25"/>
      <c r="C929" s="24"/>
      <c r="D929" s="26"/>
      <c r="E929" s="16" t="str">
        <f>IF(D:D&lt;&gt;"",IF(ISNA(VLOOKUP(D:D,Taxaliste_Juni2020!A:B,2,FALSE)),"Taxon nicht gefunden",VLOOKUP(D:D,Taxaliste_Juni2020!A:B,2,FALSE)),"")</f>
        <v/>
      </c>
      <c r="F929" s="25"/>
      <c r="G929" s="16" t="str">
        <f t="shared" si="14"/>
        <v/>
      </c>
      <c r="H929" s="5"/>
    </row>
    <row r="930" spans="1:8" x14ac:dyDescent="0.2">
      <c r="A930" s="23"/>
      <c r="B930" s="25"/>
      <c r="C930" s="24"/>
      <c r="D930" s="26"/>
      <c r="E930" s="16" t="str">
        <f>IF(D:D&lt;&gt;"",IF(ISNA(VLOOKUP(D:D,Taxaliste_Juni2020!A:B,2,FALSE)),"Taxon nicht gefunden",VLOOKUP(D:D,Taxaliste_Juni2020!A:B,2,FALSE)),"")</f>
        <v/>
      </c>
      <c r="F930" s="25"/>
      <c r="G930" s="16" t="str">
        <f t="shared" si="14"/>
        <v/>
      </c>
      <c r="H930" s="5"/>
    </row>
    <row r="931" spans="1:8" x14ac:dyDescent="0.2">
      <c r="A931" s="23"/>
      <c r="B931" s="25"/>
      <c r="C931" s="24"/>
      <c r="D931" s="26"/>
      <c r="E931" s="16" t="str">
        <f>IF(D:D&lt;&gt;"",IF(ISNA(VLOOKUP(D:D,Taxaliste_Juni2020!A:B,2,FALSE)),"Taxon nicht gefunden",VLOOKUP(D:D,Taxaliste_Juni2020!A:B,2,FALSE)),"")</f>
        <v/>
      </c>
      <c r="F931" s="25"/>
      <c r="G931" s="16" t="str">
        <f t="shared" si="14"/>
        <v/>
      </c>
      <c r="H931" s="5"/>
    </row>
    <row r="932" spans="1:8" x14ac:dyDescent="0.2">
      <c r="A932" s="23"/>
      <c r="B932" s="25"/>
      <c r="C932" s="24"/>
      <c r="D932" s="26"/>
      <c r="E932" s="16" t="str">
        <f>IF(D:D&lt;&gt;"",IF(ISNA(VLOOKUP(D:D,Taxaliste_Juni2020!A:B,2,FALSE)),"Taxon nicht gefunden",VLOOKUP(D:D,Taxaliste_Juni2020!A:B,2,FALSE)),"")</f>
        <v/>
      </c>
      <c r="F932" s="25"/>
      <c r="G932" s="16" t="str">
        <f t="shared" si="14"/>
        <v/>
      </c>
      <c r="H932" s="5"/>
    </row>
    <row r="933" spans="1:8" x14ac:dyDescent="0.2">
      <c r="A933" s="23"/>
      <c r="B933" s="25"/>
      <c r="C933" s="24"/>
      <c r="D933" s="26"/>
      <c r="E933" s="16" t="str">
        <f>IF(D:D&lt;&gt;"",IF(ISNA(VLOOKUP(D:D,Taxaliste_Juni2020!A:B,2,FALSE)),"Taxon nicht gefunden",VLOOKUP(D:D,Taxaliste_Juni2020!A:B,2,FALSE)),"")</f>
        <v/>
      </c>
      <c r="F933" s="25"/>
      <c r="G933" s="16" t="str">
        <f t="shared" si="14"/>
        <v/>
      </c>
      <c r="H933" s="5"/>
    </row>
    <row r="934" spans="1:8" x14ac:dyDescent="0.2">
      <c r="A934" s="23"/>
      <c r="B934" s="25"/>
      <c r="C934" s="24"/>
      <c r="D934" s="26"/>
      <c r="E934" s="16" t="str">
        <f>IF(D:D&lt;&gt;"",IF(ISNA(VLOOKUP(D:D,Taxaliste_Juni2020!A:B,2,FALSE)),"Taxon nicht gefunden",VLOOKUP(D:D,Taxaliste_Juni2020!A:B,2,FALSE)),"")</f>
        <v/>
      </c>
      <c r="F934" s="25"/>
      <c r="G934" s="16" t="str">
        <f t="shared" si="14"/>
        <v/>
      </c>
      <c r="H934" s="5"/>
    </row>
    <row r="935" spans="1:8" x14ac:dyDescent="0.2">
      <c r="A935" s="23"/>
      <c r="B935" s="25"/>
      <c r="C935" s="24"/>
      <c r="D935" s="26"/>
      <c r="E935" s="16" t="str">
        <f>IF(D:D&lt;&gt;"",IF(ISNA(VLOOKUP(D:D,Taxaliste_Juni2020!A:B,2,FALSE)),"Taxon nicht gefunden",VLOOKUP(D:D,Taxaliste_Juni2020!A:B,2,FALSE)),"")</f>
        <v/>
      </c>
      <c r="F935" s="25"/>
      <c r="G935" s="16" t="str">
        <f t="shared" si="14"/>
        <v/>
      </c>
      <c r="H935" s="5"/>
    </row>
    <row r="936" spans="1:8" x14ac:dyDescent="0.2">
      <c r="A936" s="23"/>
      <c r="B936" s="25"/>
      <c r="C936" s="24"/>
      <c r="D936" s="26"/>
      <c r="E936" s="16" t="str">
        <f>IF(D:D&lt;&gt;"",IF(ISNA(VLOOKUP(D:D,Taxaliste_Juni2020!A:B,2,FALSE)),"Taxon nicht gefunden",VLOOKUP(D:D,Taxaliste_Juni2020!A:B,2,FALSE)),"")</f>
        <v/>
      </c>
      <c r="F936" s="25"/>
      <c r="G936" s="16" t="str">
        <f t="shared" si="14"/>
        <v/>
      </c>
      <c r="H936" s="5"/>
    </row>
    <row r="937" spans="1:8" x14ac:dyDescent="0.2">
      <c r="A937" s="23"/>
      <c r="B937" s="25"/>
      <c r="C937" s="24"/>
      <c r="D937" s="26"/>
      <c r="E937" s="16" t="str">
        <f>IF(D:D&lt;&gt;"",IF(ISNA(VLOOKUP(D:D,Taxaliste_Juni2020!A:B,2,FALSE)),"Taxon nicht gefunden",VLOOKUP(D:D,Taxaliste_Juni2020!A:B,2,FALSE)),"")</f>
        <v/>
      </c>
      <c r="F937" s="25"/>
      <c r="G937" s="16" t="str">
        <f t="shared" si="14"/>
        <v/>
      </c>
      <c r="H937" s="5"/>
    </row>
    <row r="938" spans="1:8" x14ac:dyDescent="0.2">
      <c r="A938" s="23"/>
      <c r="B938" s="25"/>
      <c r="C938" s="24"/>
      <c r="D938" s="26"/>
      <c r="E938" s="16" t="str">
        <f>IF(D:D&lt;&gt;"",IF(ISNA(VLOOKUP(D:D,Taxaliste_Juni2020!A:B,2,FALSE)),"Taxon nicht gefunden",VLOOKUP(D:D,Taxaliste_Juni2020!A:B,2,FALSE)),"")</f>
        <v/>
      </c>
      <c r="F938" s="25"/>
      <c r="G938" s="16" t="str">
        <f t="shared" si="14"/>
        <v/>
      </c>
      <c r="H938" s="5"/>
    </row>
    <row r="939" spans="1:8" x14ac:dyDescent="0.2">
      <c r="A939" s="23"/>
      <c r="B939" s="25"/>
      <c r="C939" s="24"/>
      <c r="D939" s="26"/>
      <c r="E939" s="16" t="str">
        <f>IF(D:D&lt;&gt;"",IF(ISNA(VLOOKUP(D:D,Taxaliste_Juni2020!A:B,2,FALSE)),"Taxon nicht gefunden",VLOOKUP(D:D,Taxaliste_Juni2020!A:B,2,FALSE)),"")</f>
        <v/>
      </c>
      <c r="F939" s="25"/>
      <c r="G939" s="16" t="str">
        <f t="shared" si="14"/>
        <v/>
      </c>
      <c r="H939" s="5"/>
    </row>
    <row r="940" spans="1:8" x14ac:dyDescent="0.2">
      <c r="A940" s="23"/>
      <c r="B940" s="25"/>
      <c r="C940" s="24"/>
      <c r="D940" s="26"/>
      <c r="E940" s="16" t="str">
        <f>IF(D:D&lt;&gt;"",IF(ISNA(VLOOKUP(D:D,Taxaliste_Juni2020!A:B,2,FALSE)),"Taxon nicht gefunden",VLOOKUP(D:D,Taxaliste_Juni2020!A:B,2,FALSE)),"")</f>
        <v/>
      </c>
      <c r="F940" s="25"/>
      <c r="G940" s="16" t="str">
        <f t="shared" si="14"/>
        <v/>
      </c>
      <c r="H940" s="5"/>
    </row>
    <row r="941" spans="1:8" x14ac:dyDescent="0.2">
      <c r="A941" s="23"/>
      <c r="B941" s="25"/>
      <c r="C941" s="24"/>
      <c r="D941" s="26"/>
      <c r="E941" s="16" t="str">
        <f>IF(D:D&lt;&gt;"",IF(ISNA(VLOOKUP(D:D,Taxaliste_Juni2020!A:B,2,FALSE)),"Taxon nicht gefunden",VLOOKUP(D:D,Taxaliste_Juni2020!A:B,2,FALSE)),"")</f>
        <v/>
      </c>
      <c r="F941" s="25"/>
      <c r="G941" s="16" t="str">
        <f t="shared" si="14"/>
        <v/>
      </c>
      <c r="H941" s="5"/>
    </row>
    <row r="942" spans="1:8" x14ac:dyDescent="0.2">
      <c r="A942" s="23"/>
      <c r="B942" s="25"/>
      <c r="C942" s="24"/>
      <c r="D942" s="26"/>
      <c r="E942" s="16" t="str">
        <f>IF(D:D&lt;&gt;"",IF(ISNA(VLOOKUP(D:D,Taxaliste_Juni2020!A:B,2,FALSE)),"Taxon nicht gefunden",VLOOKUP(D:D,Taxaliste_Juni2020!A:B,2,FALSE)),"")</f>
        <v/>
      </c>
      <c r="F942" s="25"/>
      <c r="G942" s="16" t="str">
        <f t="shared" si="14"/>
        <v/>
      </c>
      <c r="H942" s="5"/>
    </row>
    <row r="943" spans="1:8" x14ac:dyDescent="0.2">
      <c r="A943" s="23"/>
      <c r="B943" s="25"/>
      <c r="C943" s="24"/>
      <c r="D943" s="26"/>
      <c r="E943" s="16" t="str">
        <f>IF(D:D&lt;&gt;"",IF(ISNA(VLOOKUP(D:D,Taxaliste_Juni2020!A:B,2,FALSE)),"Taxon nicht gefunden",VLOOKUP(D:D,Taxaliste_Juni2020!A:B,2,FALSE)),"")</f>
        <v/>
      </c>
      <c r="F943" s="25"/>
      <c r="G943" s="16" t="str">
        <f t="shared" si="14"/>
        <v/>
      </c>
      <c r="H943" s="5"/>
    </row>
    <row r="944" spans="1:8" x14ac:dyDescent="0.2">
      <c r="A944" s="23"/>
      <c r="B944" s="25"/>
      <c r="C944" s="24"/>
      <c r="D944" s="26"/>
      <c r="E944" s="16" t="str">
        <f>IF(D:D&lt;&gt;"",IF(ISNA(VLOOKUP(D:D,Taxaliste_Juni2020!A:B,2,FALSE)),"Taxon nicht gefunden",VLOOKUP(D:D,Taxaliste_Juni2020!A:B,2,FALSE)),"")</f>
        <v/>
      </c>
      <c r="F944" s="25"/>
      <c r="G944" s="16" t="str">
        <f t="shared" si="14"/>
        <v/>
      </c>
      <c r="H944" s="5"/>
    </row>
    <row r="945" spans="1:8" x14ac:dyDescent="0.2">
      <c r="A945" s="23"/>
      <c r="B945" s="25"/>
      <c r="C945" s="24"/>
      <c r="D945" s="26"/>
      <c r="E945" s="16" t="str">
        <f>IF(D:D&lt;&gt;"",IF(ISNA(VLOOKUP(D:D,Taxaliste_Juni2020!A:B,2,FALSE)),"Taxon nicht gefunden",VLOOKUP(D:D,Taxaliste_Juni2020!A:B,2,FALSE)),"")</f>
        <v/>
      </c>
      <c r="F945" s="25"/>
      <c r="G945" s="16" t="str">
        <f t="shared" si="14"/>
        <v/>
      </c>
      <c r="H945" s="5"/>
    </row>
    <row r="946" spans="1:8" x14ac:dyDescent="0.2">
      <c r="A946" s="23"/>
      <c r="B946" s="25"/>
      <c r="C946" s="24"/>
      <c r="D946" s="26"/>
      <c r="E946" s="16" t="str">
        <f>IF(D:D&lt;&gt;"",IF(ISNA(VLOOKUP(D:D,Taxaliste_Juni2020!A:B,2,FALSE)),"Taxon nicht gefunden",VLOOKUP(D:D,Taxaliste_Juni2020!A:B,2,FALSE)),"")</f>
        <v/>
      </c>
      <c r="F946" s="25"/>
      <c r="G946" s="16" t="str">
        <f t="shared" si="14"/>
        <v/>
      </c>
      <c r="H946" s="5"/>
    </row>
    <row r="947" spans="1:8" x14ac:dyDescent="0.2">
      <c r="A947" s="23"/>
      <c r="B947" s="25"/>
      <c r="C947" s="24"/>
      <c r="D947" s="26"/>
      <c r="E947" s="16" t="str">
        <f>IF(D:D&lt;&gt;"",IF(ISNA(VLOOKUP(D:D,Taxaliste_Juni2020!A:B,2,FALSE)),"Taxon nicht gefunden",VLOOKUP(D:D,Taxaliste_Juni2020!A:B,2,FALSE)),"")</f>
        <v/>
      </c>
      <c r="F947" s="25"/>
      <c r="G947" s="16" t="str">
        <f t="shared" si="14"/>
        <v/>
      </c>
      <c r="H947" s="5"/>
    </row>
    <row r="948" spans="1:8" x14ac:dyDescent="0.2">
      <c r="A948" s="23"/>
      <c r="B948" s="25"/>
      <c r="C948" s="24"/>
      <c r="D948" s="26"/>
      <c r="E948" s="16" t="str">
        <f>IF(D:D&lt;&gt;"",IF(ISNA(VLOOKUP(D:D,Taxaliste_Juni2020!A:B,2,FALSE)),"Taxon nicht gefunden",VLOOKUP(D:D,Taxaliste_Juni2020!A:B,2,FALSE)),"")</f>
        <v/>
      </c>
      <c r="F948" s="25"/>
      <c r="G948" s="16" t="str">
        <f t="shared" si="14"/>
        <v/>
      </c>
      <c r="H948" s="5"/>
    </row>
    <row r="949" spans="1:8" x14ac:dyDescent="0.2">
      <c r="A949" s="23"/>
      <c r="B949" s="25"/>
      <c r="C949" s="24"/>
      <c r="D949" s="26"/>
      <c r="E949" s="16" t="str">
        <f>IF(D:D&lt;&gt;"",IF(ISNA(VLOOKUP(D:D,Taxaliste_Juni2020!A:B,2,FALSE)),"Taxon nicht gefunden",VLOOKUP(D:D,Taxaliste_Juni2020!A:B,2,FALSE)),"")</f>
        <v/>
      </c>
      <c r="F949" s="25"/>
      <c r="G949" s="16" t="str">
        <f t="shared" si="14"/>
        <v/>
      </c>
      <c r="H949" s="5"/>
    </row>
    <row r="950" spans="1:8" x14ac:dyDescent="0.2">
      <c r="A950" s="23"/>
      <c r="B950" s="25"/>
      <c r="C950" s="24"/>
      <c r="D950" s="26"/>
      <c r="E950" s="16" t="str">
        <f>IF(D:D&lt;&gt;"",IF(ISNA(VLOOKUP(D:D,Taxaliste_Juni2020!A:B,2,FALSE)),"Taxon nicht gefunden",VLOOKUP(D:D,Taxaliste_Juni2020!A:B,2,FALSE)),"")</f>
        <v/>
      </c>
      <c r="F950" s="25"/>
      <c r="G950" s="16" t="str">
        <f t="shared" si="14"/>
        <v/>
      </c>
      <c r="H950" s="5"/>
    </row>
    <row r="951" spans="1:8" x14ac:dyDescent="0.2">
      <c r="A951" s="23"/>
      <c r="B951" s="25"/>
      <c r="C951" s="24"/>
      <c r="D951" s="26"/>
      <c r="E951" s="16" t="str">
        <f>IF(D:D&lt;&gt;"",IF(ISNA(VLOOKUP(D:D,Taxaliste_Juni2020!A:B,2,FALSE)),"Taxon nicht gefunden",VLOOKUP(D:D,Taxaliste_Juni2020!A:B,2,FALSE)),"")</f>
        <v/>
      </c>
      <c r="F951" s="25"/>
      <c r="G951" s="16" t="str">
        <f t="shared" si="14"/>
        <v/>
      </c>
      <c r="H951" s="5"/>
    </row>
    <row r="952" spans="1:8" x14ac:dyDescent="0.2">
      <c r="A952" s="23"/>
      <c r="B952" s="25"/>
      <c r="C952" s="24"/>
      <c r="D952" s="26"/>
      <c r="E952" s="16" t="str">
        <f>IF(D:D&lt;&gt;"",IF(ISNA(VLOOKUP(D:D,Taxaliste_Juni2020!A:B,2,FALSE)),"Taxon nicht gefunden",VLOOKUP(D:D,Taxaliste_Juni2020!A:B,2,FALSE)),"")</f>
        <v/>
      </c>
      <c r="F952" s="25"/>
      <c r="G952" s="16" t="str">
        <f t="shared" si="14"/>
        <v/>
      </c>
      <c r="H952" s="5"/>
    </row>
    <row r="953" spans="1:8" x14ac:dyDescent="0.2">
      <c r="A953" s="23"/>
      <c r="B953" s="25"/>
      <c r="C953" s="24"/>
      <c r="D953" s="26"/>
      <c r="E953" s="16" t="str">
        <f>IF(D:D&lt;&gt;"",IF(ISNA(VLOOKUP(D:D,Taxaliste_Juni2020!A:B,2,FALSE)),"Taxon nicht gefunden",VLOOKUP(D:D,Taxaliste_Juni2020!A:B,2,FALSE)),"")</f>
        <v/>
      </c>
      <c r="F953" s="25"/>
      <c r="G953" s="16" t="str">
        <f t="shared" si="14"/>
        <v/>
      </c>
      <c r="H953" s="5"/>
    </row>
    <row r="954" spans="1:8" x14ac:dyDescent="0.2">
      <c r="A954" s="23"/>
      <c r="B954" s="25"/>
      <c r="C954" s="24"/>
      <c r="D954" s="26"/>
      <c r="E954" s="16" t="str">
        <f>IF(D:D&lt;&gt;"",IF(ISNA(VLOOKUP(D:D,Taxaliste_Juni2020!A:B,2,FALSE)),"Taxon nicht gefunden",VLOOKUP(D:D,Taxaliste_Juni2020!A:B,2,FALSE)),"")</f>
        <v/>
      </c>
      <c r="F954" s="25"/>
      <c r="G954" s="16" t="str">
        <f t="shared" si="14"/>
        <v/>
      </c>
      <c r="H954" s="5"/>
    </row>
    <row r="955" spans="1:8" x14ac:dyDescent="0.2">
      <c r="A955" s="23"/>
      <c r="B955" s="25"/>
      <c r="C955" s="24"/>
      <c r="D955" s="26"/>
      <c r="E955" s="16" t="str">
        <f>IF(D:D&lt;&gt;"",IF(ISNA(VLOOKUP(D:D,Taxaliste_Juni2020!A:B,2,FALSE)),"Taxon nicht gefunden",VLOOKUP(D:D,Taxaliste_Juni2020!A:B,2,FALSE)),"")</f>
        <v/>
      </c>
      <c r="F955" s="25"/>
      <c r="G955" s="16" t="str">
        <f t="shared" si="14"/>
        <v/>
      </c>
      <c r="H955" s="5"/>
    </row>
    <row r="956" spans="1:8" x14ac:dyDescent="0.2">
      <c r="A956" s="23"/>
      <c r="B956" s="25"/>
      <c r="C956" s="24"/>
      <c r="D956" s="26"/>
      <c r="E956" s="16" t="str">
        <f>IF(D:D&lt;&gt;"",IF(ISNA(VLOOKUP(D:D,Taxaliste_Juni2020!A:B,2,FALSE)),"Taxon nicht gefunden",VLOOKUP(D:D,Taxaliste_Juni2020!A:B,2,FALSE)),"")</f>
        <v/>
      </c>
      <c r="F956" s="25"/>
      <c r="G956" s="16" t="str">
        <f t="shared" si="14"/>
        <v/>
      </c>
      <c r="H956" s="5"/>
    </row>
    <row r="957" spans="1:8" x14ac:dyDescent="0.2">
      <c r="A957" s="23"/>
      <c r="B957" s="25"/>
      <c r="C957" s="24"/>
      <c r="D957" s="26"/>
      <c r="E957" s="16" t="str">
        <f>IF(D:D&lt;&gt;"",IF(ISNA(VLOOKUP(D:D,Taxaliste_Juni2020!A:B,2,FALSE)),"Taxon nicht gefunden",VLOOKUP(D:D,Taxaliste_Juni2020!A:B,2,FALSE)),"")</f>
        <v/>
      </c>
      <c r="F957" s="25"/>
      <c r="G957" s="16" t="str">
        <f t="shared" si="14"/>
        <v/>
      </c>
      <c r="H957" s="5"/>
    </row>
    <row r="958" spans="1:8" x14ac:dyDescent="0.2">
      <c r="A958" s="23"/>
      <c r="B958" s="25"/>
      <c r="C958" s="24"/>
      <c r="D958" s="26"/>
      <c r="E958" s="16" t="str">
        <f>IF(D:D&lt;&gt;"",IF(ISNA(VLOOKUP(D:D,Taxaliste_Juni2020!A:B,2,FALSE)),"Taxon nicht gefunden",VLOOKUP(D:D,Taxaliste_Juni2020!A:B,2,FALSE)),"")</f>
        <v/>
      </c>
      <c r="F958" s="25"/>
      <c r="G958" s="16" t="str">
        <f t="shared" si="14"/>
        <v/>
      </c>
      <c r="H958" s="5"/>
    </row>
    <row r="959" spans="1:8" x14ac:dyDescent="0.2">
      <c r="A959" s="23"/>
      <c r="B959" s="25"/>
      <c r="C959" s="24"/>
      <c r="D959" s="26"/>
      <c r="E959" s="16" t="str">
        <f>IF(D:D&lt;&gt;"",IF(ISNA(VLOOKUP(D:D,Taxaliste_Juni2020!A:B,2,FALSE)),"Taxon nicht gefunden",VLOOKUP(D:D,Taxaliste_Juni2020!A:B,2,FALSE)),"")</f>
        <v/>
      </c>
      <c r="F959" s="25"/>
      <c r="G959" s="16" t="str">
        <f t="shared" si="14"/>
        <v/>
      </c>
      <c r="H959" s="5"/>
    </row>
    <row r="960" spans="1:8" x14ac:dyDescent="0.2">
      <c r="A960" s="23"/>
      <c r="B960" s="25"/>
      <c r="C960" s="24"/>
      <c r="D960" s="26"/>
      <c r="E960" s="16" t="str">
        <f>IF(D:D&lt;&gt;"",IF(ISNA(VLOOKUP(D:D,Taxaliste_Juni2020!A:B,2,FALSE)),"Taxon nicht gefunden",VLOOKUP(D:D,Taxaliste_Juni2020!A:B,2,FALSE)),"")</f>
        <v/>
      </c>
      <c r="F960" s="25"/>
      <c r="G960" s="16" t="str">
        <f t="shared" si="14"/>
        <v/>
      </c>
      <c r="H960" s="5"/>
    </row>
    <row r="961" spans="1:8" x14ac:dyDescent="0.2">
      <c r="A961" s="23"/>
      <c r="B961" s="25"/>
      <c r="C961" s="24"/>
      <c r="D961" s="26"/>
      <c r="E961" s="16" t="str">
        <f>IF(D:D&lt;&gt;"",IF(ISNA(VLOOKUP(D:D,Taxaliste_Juni2020!A:B,2,FALSE)),"Taxon nicht gefunden",VLOOKUP(D:D,Taxaliste_Juni2020!A:B,2,FALSE)),"")</f>
        <v/>
      </c>
      <c r="F961" s="25"/>
      <c r="G961" s="16" t="str">
        <f t="shared" si="14"/>
        <v/>
      </c>
      <c r="H961" s="5"/>
    </row>
    <row r="962" spans="1:8" x14ac:dyDescent="0.2">
      <c r="A962" s="23"/>
      <c r="B962" s="25"/>
      <c r="C962" s="24"/>
      <c r="D962" s="26"/>
      <c r="E962" s="16" t="str">
        <f>IF(D:D&lt;&gt;"",IF(ISNA(VLOOKUP(D:D,Taxaliste_Juni2020!A:B,2,FALSE)),"Taxon nicht gefunden",VLOOKUP(D:D,Taxaliste_Juni2020!A:B,2,FALSE)),"")</f>
        <v/>
      </c>
      <c r="F962" s="25"/>
      <c r="G962" s="16" t="str">
        <f t="shared" si="14"/>
        <v/>
      </c>
      <c r="H962" s="5"/>
    </row>
    <row r="963" spans="1:8" x14ac:dyDescent="0.2">
      <c r="A963" s="23"/>
      <c r="B963" s="25"/>
      <c r="C963" s="24"/>
      <c r="D963" s="26"/>
      <c r="E963" s="16" t="str">
        <f>IF(D:D&lt;&gt;"",IF(ISNA(VLOOKUP(D:D,Taxaliste_Juni2020!A:B,2,FALSE)),"Taxon nicht gefunden",VLOOKUP(D:D,Taxaliste_Juni2020!A:B,2,FALSE)),"")</f>
        <v/>
      </c>
      <c r="F963" s="25"/>
      <c r="G963" s="16" t="str">
        <f t="shared" si="14"/>
        <v/>
      </c>
      <c r="H963" s="5"/>
    </row>
    <row r="964" spans="1:8" x14ac:dyDescent="0.2">
      <c r="A964" s="23"/>
      <c r="B964" s="25"/>
      <c r="C964" s="24"/>
      <c r="D964" s="26"/>
      <c r="E964" s="16" t="str">
        <f>IF(D:D&lt;&gt;"",IF(ISNA(VLOOKUP(D:D,Taxaliste_Juni2020!A:B,2,FALSE)),"Taxon nicht gefunden",VLOOKUP(D:D,Taxaliste_Juni2020!A:B,2,FALSE)),"")</f>
        <v/>
      </c>
      <c r="F964" s="25"/>
      <c r="G964" s="16" t="str">
        <f t="shared" si="14"/>
        <v/>
      </c>
      <c r="H964" s="5"/>
    </row>
    <row r="965" spans="1:8" x14ac:dyDescent="0.2">
      <c r="A965" s="23"/>
      <c r="B965" s="25"/>
      <c r="C965" s="24"/>
      <c r="D965" s="26"/>
      <c r="E965" s="16" t="str">
        <f>IF(D:D&lt;&gt;"",IF(ISNA(VLOOKUP(D:D,Taxaliste_Juni2020!A:B,2,FALSE)),"Taxon nicht gefunden",VLOOKUP(D:D,Taxaliste_Juni2020!A:B,2,FALSE)),"")</f>
        <v/>
      </c>
      <c r="F965" s="25"/>
      <c r="G965" s="16" t="str">
        <f t="shared" si="14"/>
        <v/>
      </c>
      <c r="H965" s="5"/>
    </row>
    <row r="966" spans="1:8" x14ac:dyDescent="0.2">
      <c r="A966" s="23"/>
      <c r="B966" s="25"/>
      <c r="C966" s="24"/>
      <c r="D966" s="26"/>
      <c r="E966" s="16" t="str">
        <f>IF(D:D&lt;&gt;"",IF(ISNA(VLOOKUP(D:D,Taxaliste_Juni2020!A:B,2,FALSE)),"Taxon nicht gefunden",VLOOKUP(D:D,Taxaliste_Juni2020!A:B,2,FALSE)),"")</f>
        <v/>
      </c>
      <c r="F966" s="25"/>
      <c r="G966" s="16" t="str">
        <f t="shared" si="14"/>
        <v/>
      </c>
      <c r="H966" s="5"/>
    </row>
    <row r="967" spans="1:8" x14ac:dyDescent="0.2">
      <c r="A967" s="23"/>
      <c r="B967" s="25"/>
      <c r="C967" s="24"/>
      <c r="D967" s="26"/>
      <c r="E967" s="16" t="str">
        <f>IF(D:D&lt;&gt;"",IF(ISNA(VLOOKUP(D:D,Taxaliste_Juni2020!A:B,2,FALSE)),"Taxon nicht gefunden",VLOOKUP(D:D,Taxaliste_Juni2020!A:B,2,FALSE)),"")</f>
        <v/>
      </c>
      <c r="F967" s="25"/>
      <c r="G967" s="16" t="str">
        <f t="shared" si="14"/>
        <v/>
      </c>
      <c r="H967" s="5"/>
    </row>
    <row r="968" spans="1:8" x14ac:dyDescent="0.2">
      <c r="A968" s="23"/>
      <c r="B968" s="25"/>
      <c r="C968" s="24"/>
      <c r="D968" s="26"/>
      <c r="E968" s="16" t="str">
        <f>IF(D:D&lt;&gt;"",IF(ISNA(VLOOKUP(D:D,Taxaliste_Juni2020!A:B,2,FALSE)),"Taxon nicht gefunden",VLOOKUP(D:D,Taxaliste_Juni2020!A:B,2,FALSE)),"")</f>
        <v/>
      </c>
      <c r="F968" s="25"/>
      <c r="G968" s="16" t="str">
        <f t="shared" si="14"/>
        <v/>
      </c>
      <c r="H968" s="5"/>
    </row>
    <row r="969" spans="1:8" x14ac:dyDescent="0.2">
      <c r="A969" s="23"/>
      <c r="B969" s="25"/>
      <c r="C969" s="24"/>
      <c r="D969" s="26"/>
      <c r="E969" s="16" t="str">
        <f>IF(D:D&lt;&gt;"",IF(ISNA(VLOOKUP(D:D,Taxaliste_Juni2020!A:B,2,FALSE)),"Taxon nicht gefunden",VLOOKUP(D:D,Taxaliste_Juni2020!A:B,2,FALSE)),"")</f>
        <v/>
      </c>
      <c r="F969" s="25"/>
      <c r="G969" s="16" t="str">
        <f t="shared" si="14"/>
        <v/>
      </c>
      <c r="H969" s="5"/>
    </row>
    <row r="970" spans="1:8" x14ac:dyDescent="0.2">
      <c r="A970" s="23"/>
      <c r="B970" s="25"/>
      <c r="C970" s="24"/>
      <c r="D970" s="26"/>
      <c r="E970" s="16" t="str">
        <f>IF(D:D&lt;&gt;"",IF(ISNA(VLOOKUP(D:D,Taxaliste_Juni2020!A:B,2,FALSE)),"Taxon nicht gefunden",VLOOKUP(D:D,Taxaliste_Juni2020!A:B,2,FALSE)),"")</f>
        <v/>
      </c>
      <c r="F970" s="25"/>
      <c r="G970" s="16" t="str">
        <f t="shared" si="14"/>
        <v/>
      </c>
      <c r="H970" s="5"/>
    </row>
    <row r="971" spans="1:8" x14ac:dyDescent="0.2">
      <c r="A971" s="23"/>
      <c r="B971" s="25"/>
      <c r="C971" s="24"/>
      <c r="D971" s="26"/>
      <c r="E971" s="16" t="str">
        <f>IF(D:D&lt;&gt;"",IF(ISNA(VLOOKUP(D:D,Taxaliste_Juni2020!A:B,2,FALSE)),"Taxon nicht gefunden",VLOOKUP(D:D,Taxaliste_Juni2020!A:B,2,FALSE)),"")</f>
        <v/>
      </c>
      <c r="F971" s="25"/>
      <c r="G971" s="16" t="str">
        <f t="shared" si="14"/>
        <v/>
      </c>
      <c r="H971" s="5"/>
    </row>
    <row r="972" spans="1:8" x14ac:dyDescent="0.2">
      <c r="A972" s="23"/>
      <c r="B972" s="25"/>
      <c r="C972" s="24"/>
      <c r="D972" s="26"/>
      <c r="E972" s="16" t="str">
        <f>IF(D:D&lt;&gt;"",IF(ISNA(VLOOKUP(D:D,Taxaliste_Juni2020!A:B,2,FALSE)),"Taxon nicht gefunden",VLOOKUP(D:D,Taxaliste_Juni2020!A:B,2,FALSE)),"")</f>
        <v/>
      </c>
      <c r="F972" s="25"/>
      <c r="G972" s="16" t="str">
        <f t="shared" si="14"/>
        <v/>
      </c>
      <c r="H972" s="5"/>
    </row>
    <row r="973" spans="1:8" x14ac:dyDescent="0.2">
      <c r="A973" s="23"/>
      <c r="B973" s="25"/>
      <c r="C973" s="24"/>
      <c r="D973" s="26"/>
      <c r="E973" s="16" t="str">
        <f>IF(D:D&lt;&gt;"",IF(ISNA(VLOOKUP(D:D,Taxaliste_Juni2020!A:B,2,FALSE)),"Taxon nicht gefunden",VLOOKUP(D:D,Taxaliste_Juni2020!A:B,2,FALSE)),"")</f>
        <v/>
      </c>
      <c r="F973" s="25"/>
      <c r="G973" s="16" t="str">
        <f t="shared" si="14"/>
        <v/>
      </c>
      <c r="H973" s="5"/>
    </row>
    <row r="974" spans="1:8" x14ac:dyDescent="0.2">
      <c r="A974" s="23"/>
      <c r="B974" s="25"/>
      <c r="C974" s="24"/>
      <c r="D974" s="26"/>
      <c r="E974" s="16" t="str">
        <f>IF(D:D&lt;&gt;"",IF(ISNA(VLOOKUP(D:D,Taxaliste_Juni2020!A:B,2,FALSE)),"Taxon nicht gefunden",VLOOKUP(D:D,Taxaliste_Juni2020!A:B,2,FALSE)),"")</f>
        <v/>
      </c>
      <c r="F974" s="25"/>
      <c r="G974" s="16" t="str">
        <f t="shared" si="14"/>
        <v/>
      </c>
      <c r="H974" s="5"/>
    </row>
    <row r="975" spans="1:8" x14ac:dyDescent="0.2">
      <c r="A975" s="23"/>
      <c r="B975" s="25"/>
      <c r="C975" s="24"/>
      <c r="D975" s="26"/>
      <c r="E975" s="16" t="str">
        <f>IF(D:D&lt;&gt;"",IF(ISNA(VLOOKUP(D:D,Taxaliste_Juni2020!A:B,2,FALSE)),"Taxon nicht gefunden",VLOOKUP(D:D,Taxaliste_Juni2020!A:B,2,FALSE)),"")</f>
        <v/>
      </c>
      <c r="F975" s="25"/>
      <c r="G975" s="16" t="str">
        <f t="shared" si="14"/>
        <v/>
      </c>
      <c r="H975" s="5"/>
    </row>
    <row r="976" spans="1:8" x14ac:dyDescent="0.2">
      <c r="A976" s="23"/>
      <c r="B976" s="25"/>
      <c r="C976" s="24"/>
      <c r="D976" s="26"/>
      <c r="E976" s="16" t="str">
        <f>IF(D:D&lt;&gt;"",IF(ISNA(VLOOKUP(D:D,Taxaliste_Juni2020!A:B,2,FALSE)),"Taxon nicht gefunden",VLOOKUP(D:D,Taxaliste_Juni2020!A:B,2,FALSE)),"")</f>
        <v/>
      </c>
      <c r="F976" s="25"/>
      <c r="G976" s="16" t="str">
        <f t="shared" si="14"/>
        <v/>
      </c>
      <c r="H976" s="5"/>
    </row>
    <row r="977" spans="1:8" x14ac:dyDescent="0.2">
      <c r="A977" s="23"/>
      <c r="B977" s="25"/>
      <c r="C977" s="24"/>
      <c r="D977" s="26"/>
      <c r="E977" s="16" t="str">
        <f>IF(D:D&lt;&gt;"",IF(ISNA(VLOOKUP(D:D,Taxaliste_Juni2020!A:B,2,FALSE)),"Taxon nicht gefunden",VLOOKUP(D:D,Taxaliste_Juni2020!A:B,2,FALSE)),"")</f>
        <v/>
      </c>
      <c r="F977" s="25"/>
      <c r="G977" s="16" t="str">
        <f t="shared" si="14"/>
        <v/>
      </c>
      <c r="H977" s="5"/>
    </row>
    <row r="978" spans="1:8" x14ac:dyDescent="0.2">
      <c r="A978" s="23"/>
      <c r="B978" s="25"/>
      <c r="C978" s="24"/>
      <c r="D978" s="26"/>
      <c r="E978" s="16" t="str">
        <f>IF(D:D&lt;&gt;"",IF(ISNA(VLOOKUP(D:D,Taxaliste_Juni2020!A:B,2,FALSE)),"Taxon nicht gefunden",VLOOKUP(D:D,Taxaliste_Juni2020!A:B,2,FALSE)),"")</f>
        <v/>
      </c>
      <c r="F978" s="25"/>
      <c r="G978" s="16" t="str">
        <f t="shared" si="14"/>
        <v/>
      </c>
      <c r="H978" s="5"/>
    </row>
    <row r="979" spans="1:8" x14ac:dyDescent="0.2">
      <c r="A979" s="23"/>
      <c r="B979" s="25"/>
      <c r="C979" s="24"/>
      <c r="D979" s="26"/>
      <c r="E979" s="16" t="str">
        <f>IF(D:D&lt;&gt;"",IF(ISNA(VLOOKUP(D:D,Taxaliste_Juni2020!A:B,2,FALSE)),"Taxon nicht gefunden",VLOOKUP(D:D,Taxaliste_Juni2020!A:B,2,FALSE)),"")</f>
        <v/>
      </c>
      <c r="F979" s="25"/>
      <c r="G979" s="16" t="str">
        <f t="shared" si="14"/>
        <v/>
      </c>
      <c r="H979" s="5"/>
    </row>
    <row r="980" spans="1:8" x14ac:dyDescent="0.2">
      <c r="A980" s="23"/>
      <c r="B980" s="25"/>
      <c r="C980" s="24"/>
      <c r="D980" s="26"/>
      <c r="E980" s="16" t="str">
        <f>IF(D:D&lt;&gt;"",IF(ISNA(VLOOKUP(D:D,Taxaliste_Juni2020!A:B,2,FALSE)),"Taxon nicht gefunden",VLOOKUP(D:D,Taxaliste_Juni2020!A:B,2,FALSE)),"")</f>
        <v/>
      </c>
      <c r="F980" s="25"/>
      <c r="G980" s="16" t="str">
        <f t="shared" si="14"/>
        <v/>
      </c>
      <c r="H980" s="5"/>
    </row>
    <row r="981" spans="1:8" x14ac:dyDescent="0.2">
      <c r="A981" s="23"/>
      <c r="B981" s="25"/>
      <c r="C981" s="24"/>
      <c r="D981" s="26"/>
      <c r="E981" s="16" t="str">
        <f>IF(D:D&lt;&gt;"",IF(ISNA(VLOOKUP(D:D,Taxaliste_Juni2020!A:B,2,FALSE)),"Taxon nicht gefunden",VLOOKUP(D:D,Taxaliste_Juni2020!A:B,2,FALSE)),"")</f>
        <v/>
      </c>
      <c r="F981" s="25"/>
      <c r="G981" s="16" t="str">
        <f t="shared" si="14"/>
        <v/>
      </c>
      <c r="H981" s="5"/>
    </row>
    <row r="982" spans="1:8" x14ac:dyDescent="0.2">
      <c r="A982" s="23"/>
      <c r="B982" s="25"/>
      <c r="C982" s="24"/>
      <c r="D982" s="26"/>
      <c r="E982" s="16" t="str">
        <f>IF(D:D&lt;&gt;"",IF(ISNA(VLOOKUP(D:D,Taxaliste_Juni2020!A:B,2,FALSE)),"Taxon nicht gefunden",VLOOKUP(D:D,Taxaliste_Juni2020!A:B,2,FALSE)),"")</f>
        <v/>
      </c>
      <c r="F982" s="25"/>
      <c r="G982" s="16" t="str">
        <f t="shared" si="14"/>
        <v/>
      </c>
      <c r="H982" s="5"/>
    </row>
    <row r="983" spans="1:8" x14ac:dyDescent="0.2">
      <c r="A983" s="23"/>
      <c r="B983" s="25"/>
      <c r="C983" s="24"/>
      <c r="D983" s="26"/>
      <c r="E983" s="16" t="str">
        <f>IF(D:D&lt;&gt;"",IF(ISNA(VLOOKUP(D:D,Taxaliste_Juni2020!A:B,2,FALSE)),"Taxon nicht gefunden",VLOOKUP(D:D,Taxaliste_Juni2020!A:B,2,FALSE)),"")</f>
        <v/>
      </c>
      <c r="F983" s="25"/>
      <c r="G983" s="16" t="str">
        <f t="shared" si="14"/>
        <v/>
      </c>
      <c r="H983" s="5"/>
    </row>
    <row r="984" spans="1:8" x14ac:dyDescent="0.2">
      <c r="A984" s="23"/>
      <c r="B984" s="25"/>
      <c r="C984" s="24"/>
      <c r="D984" s="26"/>
      <c r="E984" s="16" t="str">
        <f>IF(D:D&lt;&gt;"",IF(ISNA(VLOOKUP(D:D,Taxaliste_Juni2020!A:B,2,FALSE)),"Taxon nicht gefunden",VLOOKUP(D:D,Taxaliste_Juni2020!A:B,2,FALSE)),"")</f>
        <v/>
      </c>
      <c r="F984" s="25"/>
      <c r="G984" s="16" t="str">
        <f t="shared" si="14"/>
        <v/>
      </c>
      <c r="H984" s="5"/>
    </row>
    <row r="985" spans="1:8" x14ac:dyDescent="0.2">
      <c r="A985" s="23"/>
      <c r="B985" s="25"/>
      <c r="C985" s="24"/>
      <c r="D985" s="26"/>
      <c r="E985" s="16" t="str">
        <f>IF(D:D&lt;&gt;"",IF(ISNA(VLOOKUP(D:D,Taxaliste_Juni2020!A:B,2,FALSE)),"Taxon nicht gefunden",VLOOKUP(D:D,Taxaliste_Juni2020!A:B,2,FALSE)),"")</f>
        <v/>
      </c>
      <c r="F985" s="25"/>
      <c r="G985" s="16" t="str">
        <f t="shared" si="14"/>
        <v/>
      </c>
      <c r="H985" s="5"/>
    </row>
    <row r="986" spans="1:8" x14ac:dyDescent="0.2">
      <c r="A986" s="23"/>
      <c r="B986" s="25"/>
      <c r="C986" s="24"/>
      <c r="D986" s="26"/>
      <c r="E986" s="16" t="str">
        <f>IF(D:D&lt;&gt;"",IF(ISNA(VLOOKUP(D:D,Taxaliste_Juni2020!A:B,2,FALSE)),"Taxon nicht gefunden",VLOOKUP(D:D,Taxaliste_Juni2020!A:B,2,FALSE)),"")</f>
        <v/>
      </c>
      <c r="F986" s="25"/>
      <c r="G986" s="16" t="str">
        <f t="shared" si="14"/>
        <v/>
      </c>
      <c r="H986" s="5"/>
    </row>
    <row r="987" spans="1:8" x14ac:dyDescent="0.2">
      <c r="A987" s="23"/>
      <c r="B987" s="25"/>
      <c r="C987" s="24"/>
      <c r="D987" s="26"/>
      <c r="E987" s="16" t="str">
        <f>IF(D:D&lt;&gt;"",IF(ISNA(VLOOKUP(D:D,Taxaliste_Juni2020!A:B,2,FALSE)),"Taxon nicht gefunden",VLOOKUP(D:D,Taxaliste_Juni2020!A:B,2,FALSE)),"")</f>
        <v/>
      </c>
      <c r="F987" s="25"/>
      <c r="G987" s="16" t="str">
        <f t="shared" ref="G987:G1050" si="15">IF(F987&lt;&gt;"",VLOOKUP(F987,$F$2:$G$7,2),"")</f>
        <v/>
      </c>
      <c r="H987" s="5"/>
    </row>
    <row r="988" spans="1:8" x14ac:dyDescent="0.2">
      <c r="A988" s="23"/>
      <c r="B988" s="25"/>
      <c r="C988" s="24"/>
      <c r="D988" s="26"/>
      <c r="E988" s="16" t="str">
        <f>IF(D:D&lt;&gt;"",IF(ISNA(VLOOKUP(D:D,Taxaliste_Juni2020!A:B,2,FALSE)),"Taxon nicht gefunden",VLOOKUP(D:D,Taxaliste_Juni2020!A:B,2,FALSE)),"")</f>
        <v/>
      </c>
      <c r="F988" s="25"/>
      <c r="G988" s="16" t="str">
        <f t="shared" si="15"/>
        <v/>
      </c>
      <c r="H988" s="5"/>
    </row>
    <row r="989" spans="1:8" x14ac:dyDescent="0.2">
      <c r="A989" s="23"/>
      <c r="B989" s="25"/>
      <c r="C989" s="24"/>
      <c r="D989" s="26"/>
      <c r="E989" s="16" t="str">
        <f>IF(D:D&lt;&gt;"",IF(ISNA(VLOOKUP(D:D,Taxaliste_Juni2020!A:B,2,FALSE)),"Taxon nicht gefunden",VLOOKUP(D:D,Taxaliste_Juni2020!A:B,2,FALSE)),"")</f>
        <v/>
      </c>
      <c r="F989" s="25"/>
      <c r="G989" s="16" t="str">
        <f t="shared" si="15"/>
        <v/>
      </c>
      <c r="H989" s="5"/>
    </row>
    <row r="990" spans="1:8" x14ac:dyDescent="0.2">
      <c r="A990" s="23"/>
      <c r="B990" s="25"/>
      <c r="C990" s="24"/>
      <c r="D990" s="26"/>
      <c r="E990" s="16" t="str">
        <f>IF(D:D&lt;&gt;"",IF(ISNA(VLOOKUP(D:D,Taxaliste_Juni2020!A:B,2,FALSE)),"Taxon nicht gefunden",VLOOKUP(D:D,Taxaliste_Juni2020!A:B,2,FALSE)),"")</f>
        <v/>
      </c>
      <c r="F990" s="25"/>
      <c r="G990" s="16" t="str">
        <f t="shared" si="15"/>
        <v/>
      </c>
      <c r="H990" s="5"/>
    </row>
    <row r="991" spans="1:8" x14ac:dyDescent="0.2">
      <c r="A991" s="23"/>
      <c r="B991" s="25"/>
      <c r="C991" s="24"/>
      <c r="D991" s="26"/>
      <c r="E991" s="16" t="str">
        <f>IF(D:D&lt;&gt;"",IF(ISNA(VLOOKUP(D:D,Taxaliste_Juni2020!A:B,2,FALSE)),"Taxon nicht gefunden",VLOOKUP(D:D,Taxaliste_Juni2020!A:B,2,FALSE)),"")</f>
        <v/>
      </c>
      <c r="F991" s="25"/>
      <c r="G991" s="16" t="str">
        <f t="shared" si="15"/>
        <v/>
      </c>
      <c r="H991" s="5"/>
    </row>
    <row r="992" spans="1:8" x14ac:dyDescent="0.2">
      <c r="A992" s="23"/>
      <c r="B992" s="25"/>
      <c r="C992" s="24"/>
      <c r="D992" s="26"/>
      <c r="E992" s="16" t="str">
        <f>IF(D:D&lt;&gt;"",IF(ISNA(VLOOKUP(D:D,Taxaliste_Juni2020!A:B,2,FALSE)),"Taxon nicht gefunden",VLOOKUP(D:D,Taxaliste_Juni2020!A:B,2,FALSE)),"")</f>
        <v/>
      </c>
      <c r="F992" s="25"/>
      <c r="G992" s="16" t="str">
        <f t="shared" si="15"/>
        <v/>
      </c>
      <c r="H992" s="5"/>
    </row>
    <row r="993" spans="1:8" x14ac:dyDescent="0.2">
      <c r="A993" s="23"/>
      <c r="B993" s="25"/>
      <c r="C993" s="24"/>
      <c r="D993" s="26"/>
      <c r="E993" s="16" t="str">
        <f>IF(D:D&lt;&gt;"",IF(ISNA(VLOOKUP(D:D,Taxaliste_Juni2020!A:B,2,FALSE)),"Taxon nicht gefunden",VLOOKUP(D:D,Taxaliste_Juni2020!A:B,2,FALSE)),"")</f>
        <v/>
      </c>
      <c r="F993" s="25"/>
      <c r="G993" s="16" t="str">
        <f t="shared" si="15"/>
        <v/>
      </c>
      <c r="H993" s="5"/>
    </row>
    <row r="994" spans="1:8" x14ac:dyDescent="0.2">
      <c r="A994" s="23"/>
      <c r="B994" s="25"/>
      <c r="C994" s="24"/>
      <c r="D994" s="26"/>
      <c r="E994" s="16" t="str">
        <f>IF(D:D&lt;&gt;"",IF(ISNA(VLOOKUP(D:D,Taxaliste_Juni2020!A:B,2,FALSE)),"Taxon nicht gefunden",VLOOKUP(D:D,Taxaliste_Juni2020!A:B,2,FALSE)),"")</f>
        <v/>
      </c>
      <c r="F994" s="25"/>
      <c r="G994" s="16" t="str">
        <f t="shared" si="15"/>
        <v/>
      </c>
      <c r="H994" s="5"/>
    </row>
    <row r="995" spans="1:8" x14ac:dyDescent="0.2">
      <c r="A995" s="23"/>
      <c r="B995" s="25"/>
      <c r="C995" s="24"/>
      <c r="D995" s="26"/>
      <c r="E995" s="16" t="str">
        <f>IF(D:D&lt;&gt;"",IF(ISNA(VLOOKUP(D:D,Taxaliste_Juni2020!A:B,2,FALSE)),"Taxon nicht gefunden",VLOOKUP(D:D,Taxaliste_Juni2020!A:B,2,FALSE)),"")</f>
        <v/>
      </c>
      <c r="F995" s="25"/>
      <c r="G995" s="16" t="str">
        <f t="shared" si="15"/>
        <v/>
      </c>
      <c r="H995" s="5"/>
    </row>
    <row r="996" spans="1:8" x14ac:dyDescent="0.2">
      <c r="A996" s="23"/>
      <c r="B996" s="25"/>
      <c r="C996" s="24"/>
      <c r="D996" s="26"/>
      <c r="E996" s="16" t="str">
        <f>IF(D:D&lt;&gt;"",IF(ISNA(VLOOKUP(D:D,Taxaliste_Juni2020!A:B,2,FALSE)),"Taxon nicht gefunden",VLOOKUP(D:D,Taxaliste_Juni2020!A:B,2,FALSE)),"")</f>
        <v/>
      </c>
      <c r="F996" s="25"/>
      <c r="G996" s="16" t="str">
        <f t="shared" si="15"/>
        <v/>
      </c>
      <c r="H996" s="5"/>
    </row>
    <row r="997" spans="1:8" x14ac:dyDescent="0.2">
      <c r="A997" s="23"/>
      <c r="B997" s="25"/>
      <c r="C997" s="24"/>
      <c r="D997" s="26"/>
      <c r="E997" s="16" t="str">
        <f>IF(D:D&lt;&gt;"",IF(ISNA(VLOOKUP(D:D,Taxaliste_Juni2020!A:B,2,FALSE)),"Taxon nicht gefunden",VLOOKUP(D:D,Taxaliste_Juni2020!A:B,2,FALSE)),"")</f>
        <v/>
      </c>
      <c r="F997" s="25"/>
      <c r="G997" s="16" t="str">
        <f t="shared" si="15"/>
        <v/>
      </c>
      <c r="H997" s="5"/>
    </row>
    <row r="998" spans="1:8" x14ac:dyDescent="0.2">
      <c r="A998" s="23"/>
      <c r="B998" s="25"/>
      <c r="C998" s="24"/>
      <c r="D998" s="26"/>
      <c r="E998" s="16" t="str">
        <f>IF(D:D&lt;&gt;"",IF(ISNA(VLOOKUP(D:D,Taxaliste_Juni2020!A:B,2,FALSE)),"Taxon nicht gefunden",VLOOKUP(D:D,Taxaliste_Juni2020!A:B,2,FALSE)),"")</f>
        <v/>
      </c>
      <c r="F998" s="25"/>
      <c r="G998" s="16" t="str">
        <f t="shared" si="15"/>
        <v/>
      </c>
      <c r="H998" s="5"/>
    </row>
    <row r="999" spans="1:8" x14ac:dyDescent="0.2">
      <c r="A999" s="23"/>
      <c r="B999" s="25"/>
      <c r="C999" s="24"/>
      <c r="D999" s="26"/>
      <c r="E999" s="16" t="str">
        <f>IF(D:D&lt;&gt;"",IF(ISNA(VLOOKUP(D:D,Taxaliste_Juni2020!A:B,2,FALSE)),"Taxon nicht gefunden",VLOOKUP(D:D,Taxaliste_Juni2020!A:B,2,FALSE)),"")</f>
        <v/>
      </c>
      <c r="F999" s="25"/>
      <c r="G999" s="16" t="str">
        <f t="shared" si="15"/>
        <v/>
      </c>
      <c r="H999" s="5"/>
    </row>
    <row r="1000" spans="1:8" x14ac:dyDescent="0.2">
      <c r="A1000" s="23"/>
      <c r="B1000" s="25"/>
      <c r="C1000" s="24"/>
      <c r="D1000" s="26"/>
      <c r="E1000" s="16" t="str">
        <f>IF(D:D&lt;&gt;"",IF(ISNA(VLOOKUP(D:D,Taxaliste_Juni2020!A:B,2,FALSE)),"Taxon nicht gefunden",VLOOKUP(D:D,Taxaliste_Juni2020!A:B,2,FALSE)),"")</f>
        <v/>
      </c>
      <c r="F1000" s="25"/>
      <c r="G1000" s="16" t="str">
        <f t="shared" si="15"/>
        <v/>
      </c>
      <c r="H1000" s="5"/>
    </row>
    <row r="1001" spans="1:8" x14ac:dyDescent="0.2">
      <c r="A1001" s="23"/>
      <c r="B1001" s="25"/>
      <c r="C1001" s="24"/>
      <c r="D1001" s="26"/>
      <c r="E1001" s="16" t="str">
        <f>IF(D:D&lt;&gt;"",IF(ISNA(VLOOKUP(D:D,Taxaliste_Juni2020!A:B,2,FALSE)),"Taxon nicht gefunden",VLOOKUP(D:D,Taxaliste_Juni2020!A:B,2,FALSE)),"")</f>
        <v/>
      </c>
      <c r="F1001" s="25"/>
      <c r="G1001" s="16" t="str">
        <f t="shared" si="15"/>
        <v/>
      </c>
      <c r="H1001" s="5"/>
    </row>
    <row r="1002" spans="1:8" x14ac:dyDescent="0.2">
      <c r="A1002" s="23"/>
      <c r="B1002" s="25"/>
      <c r="C1002" s="24"/>
      <c r="D1002" s="26"/>
      <c r="E1002" s="16" t="str">
        <f>IF(D:D&lt;&gt;"",IF(ISNA(VLOOKUP(D:D,Taxaliste_Juni2020!A:B,2,FALSE)),"Taxon nicht gefunden",VLOOKUP(D:D,Taxaliste_Juni2020!A:B,2,FALSE)),"")</f>
        <v/>
      </c>
      <c r="F1002" s="25"/>
      <c r="G1002" s="16" t="str">
        <f t="shared" si="15"/>
        <v/>
      </c>
      <c r="H1002" s="5"/>
    </row>
    <row r="1003" spans="1:8" x14ac:dyDescent="0.2">
      <c r="A1003" s="23"/>
      <c r="B1003" s="25"/>
      <c r="C1003" s="24"/>
      <c r="D1003" s="26"/>
      <c r="E1003" s="16" t="str">
        <f>IF(D:D&lt;&gt;"",IF(ISNA(VLOOKUP(D:D,Taxaliste_Juni2020!A:B,2,FALSE)),"Taxon nicht gefunden",VLOOKUP(D:D,Taxaliste_Juni2020!A:B,2,FALSE)),"")</f>
        <v/>
      </c>
      <c r="F1003" s="25"/>
      <c r="G1003" s="16" t="str">
        <f t="shared" si="15"/>
        <v/>
      </c>
      <c r="H1003" s="5"/>
    </row>
    <row r="1004" spans="1:8" x14ac:dyDescent="0.2">
      <c r="A1004" s="23"/>
      <c r="B1004" s="25"/>
      <c r="C1004" s="24"/>
      <c r="D1004" s="26"/>
      <c r="E1004" s="16" t="str">
        <f>IF(D:D&lt;&gt;"",IF(ISNA(VLOOKUP(D:D,Taxaliste_Juni2020!A:B,2,FALSE)),"Taxon nicht gefunden",VLOOKUP(D:D,Taxaliste_Juni2020!A:B,2,FALSE)),"")</f>
        <v/>
      </c>
      <c r="F1004" s="25"/>
      <c r="G1004" s="16" t="str">
        <f t="shared" si="15"/>
        <v/>
      </c>
      <c r="H1004" s="5"/>
    </row>
    <row r="1005" spans="1:8" x14ac:dyDescent="0.2">
      <c r="A1005" s="23"/>
      <c r="B1005" s="25"/>
      <c r="C1005" s="24"/>
      <c r="D1005" s="26"/>
      <c r="E1005" s="16" t="str">
        <f>IF(D:D&lt;&gt;"",IF(ISNA(VLOOKUP(D:D,Taxaliste_Juni2020!A:B,2,FALSE)),"Taxon nicht gefunden",VLOOKUP(D:D,Taxaliste_Juni2020!A:B,2,FALSE)),"")</f>
        <v/>
      </c>
      <c r="F1005" s="25"/>
      <c r="G1005" s="16" t="str">
        <f t="shared" si="15"/>
        <v/>
      </c>
      <c r="H1005" s="5"/>
    </row>
    <row r="1006" spans="1:8" x14ac:dyDescent="0.2">
      <c r="A1006" s="23"/>
      <c r="B1006" s="25"/>
      <c r="C1006" s="24"/>
      <c r="D1006" s="26"/>
      <c r="E1006" s="16" t="str">
        <f>IF(D:D&lt;&gt;"",IF(ISNA(VLOOKUP(D:D,Taxaliste_Juni2020!A:B,2,FALSE)),"Taxon nicht gefunden",VLOOKUP(D:D,Taxaliste_Juni2020!A:B,2,FALSE)),"")</f>
        <v/>
      </c>
      <c r="F1006" s="25"/>
      <c r="G1006" s="16" t="str">
        <f t="shared" si="15"/>
        <v/>
      </c>
      <c r="H1006" s="5"/>
    </row>
    <row r="1007" spans="1:8" x14ac:dyDescent="0.2">
      <c r="A1007" s="23"/>
      <c r="B1007" s="25"/>
      <c r="C1007" s="24"/>
      <c r="D1007" s="26"/>
      <c r="E1007" s="16" t="str">
        <f>IF(D:D&lt;&gt;"",IF(ISNA(VLOOKUP(D:D,Taxaliste_Juni2020!A:B,2,FALSE)),"Taxon nicht gefunden",VLOOKUP(D:D,Taxaliste_Juni2020!A:B,2,FALSE)),"")</f>
        <v/>
      </c>
      <c r="F1007" s="25"/>
      <c r="G1007" s="16" t="str">
        <f t="shared" si="15"/>
        <v/>
      </c>
      <c r="H1007" s="5"/>
    </row>
    <row r="1008" spans="1:8" x14ac:dyDescent="0.2">
      <c r="A1008" s="23"/>
      <c r="B1008" s="25"/>
      <c r="C1008" s="24"/>
      <c r="D1008" s="26"/>
      <c r="E1008" s="16" t="str">
        <f>IF(D:D&lt;&gt;"",IF(ISNA(VLOOKUP(D:D,Taxaliste_Juni2020!A:B,2,FALSE)),"Taxon nicht gefunden",VLOOKUP(D:D,Taxaliste_Juni2020!A:B,2,FALSE)),"")</f>
        <v/>
      </c>
      <c r="F1008" s="25"/>
      <c r="G1008" s="16" t="str">
        <f t="shared" si="15"/>
        <v/>
      </c>
      <c r="H1008" s="5"/>
    </row>
    <row r="1009" spans="1:8" x14ac:dyDescent="0.2">
      <c r="A1009" s="23"/>
      <c r="B1009" s="25"/>
      <c r="C1009" s="24"/>
      <c r="D1009" s="26"/>
      <c r="E1009" s="16" t="str">
        <f>IF(D:D&lt;&gt;"",IF(ISNA(VLOOKUP(D:D,Taxaliste_Juni2020!A:B,2,FALSE)),"Taxon nicht gefunden",VLOOKUP(D:D,Taxaliste_Juni2020!A:B,2,FALSE)),"")</f>
        <v/>
      </c>
      <c r="F1009" s="25"/>
      <c r="G1009" s="16" t="str">
        <f t="shared" si="15"/>
        <v/>
      </c>
      <c r="H1009" s="5"/>
    </row>
    <row r="1010" spans="1:8" x14ac:dyDescent="0.2">
      <c r="A1010" s="23"/>
      <c r="B1010" s="25"/>
      <c r="C1010" s="24"/>
      <c r="D1010" s="26"/>
      <c r="E1010" s="16" t="str">
        <f>IF(D:D&lt;&gt;"",IF(ISNA(VLOOKUP(D:D,Taxaliste_Juni2020!A:B,2,FALSE)),"Taxon nicht gefunden",VLOOKUP(D:D,Taxaliste_Juni2020!A:B,2,FALSE)),"")</f>
        <v/>
      </c>
      <c r="F1010" s="25"/>
      <c r="G1010" s="16" t="str">
        <f t="shared" si="15"/>
        <v/>
      </c>
      <c r="H1010" s="5"/>
    </row>
    <row r="1011" spans="1:8" x14ac:dyDescent="0.2">
      <c r="A1011" s="23"/>
      <c r="B1011" s="25"/>
      <c r="C1011" s="24"/>
      <c r="D1011" s="26"/>
      <c r="E1011" s="16" t="str">
        <f>IF(D:D&lt;&gt;"",IF(ISNA(VLOOKUP(D:D,Taxaliste_Juni2020!A:B,2,FALSE)),"Taxon nicht gefunden",VLOOKUP(D:D,Taxaliste_Juni2020!A:B,2,FALSE)),"")</f>
        <v/>
      </c>
      <c r="F1011" s="25"/>
      <c r="G1011" s="16" t="str">
        <f t="shared" si="15"/>
        <v/>
      </c>
      <c r="H1011" s="5"/>
    </row>
    <row r="1012" spans="1:8" x14ac:dyDescent="0.2">
      <c r="A1012" s="23"/>
      <c r="B1012" s="25"/>
      <c r="C1012" s="24"/>
      <c r="D1012" s="26"/>
      <c r="E1012" s="16" t="str">
        <f>IF(D:D&lt;&gt;"",IF(ISNA(VLOOKUP(D:D,Taxaliste_Juni2020!A:B,2,FALSE)),"Taxon nicht gefunden",VLOOKUP(D:D,Taxaliste_Juni2020!A:B,2,FALSE)),"")</f>
        <v/>
      </c>
      <c r="F1012" s="25"/>
      <c r="G1012" s="16" t="str">
        <f t="shared" si="15"/>
        <v/>
      </c>
      <c r="H1012" s="5"/>
    </row>
    <row r="1013" spans="1:8" x14ac:dyDescent="0.2">
      <c r="A1013" s="23"/>
      <c r="B1013" s="25"/>
      <c r="C1013" s="24"/>
      <c r="D1013" s="26"/>
      <c r="E1013" s="16" t="str">
        <f>IF(D:D&lt;&gt;"",IF(ISNA(VLOOKUP(D:D,Taxaliste_Juni2020!A:B,2,FALSE)),"Taxon nicht gefunden",VLOOKUP(D:D,Taxaliste_Juni2020!A:B,2,FALSE)),"")</f>
        <v/>
      </c>
      <c r="F1013" s="25"/>
      <c r="G1013" s="16" t="str">
        <f t="shared" si="15"/>
        <v/>
      </c>
      <c r="H1013" s="5"/>
    </row>
    <row r="1014" spans="1:8" x14ac:dyDescent="0.2">
      <c r="A1014" s="23"/>
      <c r="B1014" s="25"/>
      <c r="C1014" s="24"/>
      <c r="D1014" s="26"/>
      <c r="E1014" s="16" t="str">
        <f>IF(D:D&lt;&gt;"",IF(ISNA(VLOOKUP(D:D,Taxaliste_Juni2020!A:B,2,FALSE)),"Taxon nicht gefunden",VLOOKUP(D:D,Taxaliste_Juni2020!A:B,2,FALSE)),"")</f>
        <v/>
      </c>
      <c r="F1014" s="25"/>
      <c r="G1014" s="16" t="str">
        <f t="shared" si="15"/>
        <v/>
      </c>
      <c r="H1014" s="5"/>
    </row>
    <row r="1015" spans="1:8" x14ac:dyDescent="0.2">
      <c r="A1015" s="23"/>
      <c r="B1015" s="25"/>
      <c r="C1015" s="24"/>
      <c r="D1015" s="26"/>
      <c r="E1015" s="16" t="str">
        <f>IF(D:D&lt;&gt;"",IF(ISNA(VLOOKUP(D:D,Taxaliste_Juni2020!A:B,2,FALSE)),"Taxon nicht gefunden",VLOOKUP(D:D,Taxaliste_Juni2020!A:B,2,FALSE)),"")</f>
        <v/>
      </c>
      <c r="F1015" s="25"/>
      <c r="G1015" s="16" t="str">
        <f t="shared" si="15"/>
        <v/>
      </c>
      <c r="H1015" s="5"/>
    </row>
    <row r="1016" spans="1:8" x14ac:dyDescent="0.2">
      <c r="A1016" s="23"/>
      <c r="B1016" s="25"/>
      <c r="C1016" s="24"/>
      <c r="D1016" s="26"/>
      <c r="E1016" s="16" t="str">
        <f>IF(D:D&lt;&gt;"",IF(ISNA(VLOOKUP(D:D,Taxaliste_Juni2020!A:B,2,FALSE)),"Taxon nicht gefunden",VLOOKUP(D:D,Taxaliste_Juni2020!A:B,2,FALSE)),"")</f>
        <v/>
      </c>
      <c r="F1016" s="25"/>
      <c r="G1016" s="16" t="str">
        <f t="shared" si="15"/>
        <v/>
      </c>
      <c r="H1016" s="5"/>
    </row>
    <row r="1017" spans="1:8" x14ac:dyDescent="0.2">
      <c r="A1017" s="23"/>
      <c r="B1017" s="25"/>
      <c r="C1017" s="24"/>
      <c r="D1017" s="26"/>
      <c r="E1017" s="16" t="str">
        <f>IF(D:D&lt;&gt;"",IF(ISNA(VLOOKUP(D:D,Taxaliste_Juni2020!A:B,2,FALSE)),"Taxon nicht gefunden",VLOOKUP(D:D,Taxaliste_Juni2020!A:B,2,FALSE)),"")</f>
        <v/>
      </c>
      <c r="F1017" s="25"/>
      <c r="G1017" s="16" t="str">
        <f t="shared" si="15"/>
        <v/>
      </c>
      <c r="H1017" s="5"/>
    </row>
    <row r="1018" spans="1:8" x14ac:dyDescent="0.2">
      <c r="A1018" s="23"/>
      <c r="B1018" s="25"/>
      <c r="C1018" s="24"/>
      <c r="D1018" s="26"/>
      <c r="E1018" s="16" t="str">
        <f>IF(D:D&lt;&gt;"",IF(ISNA(VLOOKUP(D:D,Taxaliste_Juni2020!A:B,2,FALSE)),"Taxon nicht gefunden",VLOOKUP(D:D,Taxaliste_Juni2020!A:B,2,FALSE)),"")</f>
        <v/>
      </c>
      <c r="F1018" s="25"/>
      <c r="G1018" s="16" t="str">
        <f t="shared" si="15"/>
        <v/>
      </c>
      <c r="H1018" s="5"/>
    </row>
    <row r="1019" spans="1:8" x14ac:dyDescent="0.2">
      <c r="A1019" s="23"/>
      <c r="B1019" s="25"/>
      <c r="C1019" s="24"/>
      <c r="D1019" s="26"/>
      <c r="E1019" s="16" t="str">
        <f>IF(D:D&lt;&gt;"",IF(ISNA(VLOOKUP(D:D,Taxaliste_Juni2020!A:B,2,FALSE)),"Taxon nicht gefunden",VLOOKUP(D:D,Taxaliste_Juni2020!A:B,2,FALSE)),"")</f>
        <v/>
      </c>
      <c r="F1019" s="25"/>
      <c r="G1019" s="16" t="str">
        <f t="shared" si="15"/>
        <v/>
      </c>
      <c r="H1019" s="5"/>
    </row>
    <row r="1020" spans="1:8" x14ac:dyDescent="0.2">
      <c r="A1020" s="23"/>
      <c r="B1020" s="25"/>
      <c r="C1020" s="24"/>
      <c r="D1020" s="26"/>
      <c r="E1020" s="16" t="str">
        <f>IF(D:D&lt;&gt;"",IF(ISNA(VLOOKUP(D:D,Taxaliste_Juni2020!A:B,2,FALSE)),"Taxon nicht gefunden",VLOOKUP(D:D,Taxaliste_Juni2020!A:B,2,FALSE)),"")</f>
        <v/>
      </c>
      <c r="F1020" s="25"/>
      <c r="G1020" s="16" t="str">
        <f t="shared" si="15"/>
        <v/>
      </c>
      <c r="H1020" s="5"/>
    </row>
    <row r="1021" spans="1:8" x14ac:dyDescent="0.2">
      <c r="A1021" s="23"/>
      <c r="B1021" s="25"/>
      <c r="C1021" s="24"/>
      <c r="D1021" s="26"/>
      <c r="E1021" s="16" t="str">
        <f>IF(D:D&lt;&gt;"",IF(ISNA(VLOOKUP(D:D,Taxaliste_Juni2020!A:B,2,FALSE)),"Taxon nicht gefunden",VLOOKUP(D:D,Taxaliste_Juni2020!A:B,2,FALSE)),"")</f>
        <v/>
      </c>
      <c r="F1021" s="25"/>
      <c r="G1021" s="16" t="str">
        <f t="shared" si="15"/>
        <v/>
      </c>
      <c r="H1021" s="5"/>
    </row>
    <row r="1022" spans="1:8" x14ac:dyDescent="0.2">
      <c r="A1022" s="23"/>
      <c r="B1022" s="25"/>
      <c r="C1022" s="24"/>
      <c r="D1022" s="26"/>
      <c r="E1022" s="16" t="str">
        <f>IF(D:D&lt;&gt;"",IF(ISNA(VLOOKUP(D:D,Taxaliste_Juni2020!A:B,2,FALSE)),"Taxon nicht gefunden",VLOOKUP(D:D,Taxaliste_Juni2020!A:B,2,FALSE)),"")</f>
        <v/>
      </c>
      <c r="F1022" s="25"/>
      <c r="G1022" s="16" t="str">
        <f t="shared" si="15"/>
        <v/>
      </c>
      <c r="H1022" s="5"/>
    </row>
    <row r="1023" spans="1:8" x14ac:dyDescent="0.2">
      <c r="A1023" s="23"/>
      <c r="B1023" s="25"/>
      <c r="C1023" s="24"/>
      <c r="D1023" s="26"/>
      <c r="E1023" s="16" t="str">
        <f>IF(D:D&lt;&gt;"",IF(ISNA(VLOOKUP(D:D,Taxaliste_Juni2020!A:B,2,FALSE)),"Taxon nicht gefunden",VLOOKUP(D:D,Taxaliste_Juni2020!A:B,2,FALSE)),"")</f>
        <v/>
      </c>
      <c r="F1023" s="25"/>
      <c r="G1023" s="16" t="str">
        <f t="shared" si="15"/>
        <v/>
      </c>
      <c r="H1023" s="5"/>
    </row>
    <row r="1024" spans="1:8" x14ac:dyDescent="0.2">
      <c r="A1024" s="23"/>
      <c r="B1024" s="25"/>
      <c r="C1024" s="24"/>
      <c r="D1024" s="26"/>
      <c r="E1024" s="16" t="str">
        <f>IF(D:D&lt;&gt;"",IF(ISNA(VLOOKUP(D:D,Taxaliste_Juni2020!A:B,2,FALSE)),"Taxon nicht gefunden",VLOOKUP(D:D,Taxaliste_Juni2020!A:B,2,FALSE)),"")</f>
        <v/>
      </c>
      <c r="F1024" s="25"/>
      <c r="G1024" s="16" t="str">
        <f t="shared" si="15"/>
        <v/>
      </c>
      <c r="H1024" s="5"/>
    </row>
    <row r="1025" spans="1:8" x14ac:dyDescent="0.2">
      <c r="A1025" s="23"/>
      <c r="B1025" s="25"/>
      <c r="C1025" s="24"/>
      <c r="D1025" s="26"/>
      <c r="E1025" s="16" t="str">
        <f>IF(D:D&lt;&gt;"",IF(ISNA(VLOOKUP(D:D,Taxaliste_Juni2020!A:B,2,FALSE)),"Taxon nicht gefunden",VLOOKUP(D:D,Taxaliste_Juni2020!A:B,2,FALSE)),"")</f>
        <v/>
      </c>
      <c r="F1025" s="25"/>
      <c r="G1025" s="16" t="str">
        <f t="shared" si="15"/>
        <v/>
      </c>
      <c r="H1025" s="5"/>
    </row>
    <row r="1026" spans="1:8" x14ac:dyDescent="0.2">
      <c r="A1026" s="23"/>
      <c r="B1026" s="25"/>
      <c r="C1026" s="24"/>
      <c r="D1026" s="26"/>
      <c r="E1026" s="16" t="str">
        <f>IF(D:D&lt;&gt;"",IF(ISNA(VLOOKUP(D:D,Taxaliste_Juni2020!A:B,2,FALSE)),"Taxon nicht gefunden",VLOOKUP(D:D,Taxaliste_Juni2020!A:B,2,FALSE)),"")</f>
        <v/>
      </c>
      <c r="F1026" s="25"/>
      <c r="G1026" s="16" t="str">
        <f t="shared" si="15"/>
        <v/>
      </c>
      <c r="H1026" s="5"/>
    </row>
    <row r="1027" spans="1:8" x14ac:dyDescent="0.2">
      <c r="A1027" s="23"/>
      <c r="B1027" s="25"/>
      <c r="C1027" s="24"/>
      <c r="D1027" s="26"/>
      <c r="E1027" s="16" t="str">
        <f>IF(D:D&lt;&gt;"",IF(ISNA(VLOOKUP(D:D,Taxaliste_Juni2020!A:B,2,FALSE)),"Taxon nicht gefunden",VLOOKUP(D:D,Taxaliste_Juni2020!A:B,2,FALSE)),"")</f>
        <v/>
      </c>
      <c r="F1027" s="25"/>
      <c r="G1027" s="16" t="str">
        <f t="shared" si="15"/>
        <v/>
      </c>
      <c r="H1027" s="5"/>
    </row>
    <row r="1028" spans="1:8" x14ac:dyDescent="0.2">
      <c r="A1028" s="23"/>
      <c r="B1028" s="25"/>
      <c r="C1028" s="24"/>
      <c r="D1028" s="26"/>
      <c r="E1028" s="16" t="str">
        <f>IF(D:D&lt;&gt;"",IF(ISNA(VLOOKUP(D:D,Taxaliste_Juni2020!A:B,2,FALSE)),"Taxon nicht gefunden",VLOOKUP(D:D,Taxaliste_Juni2020!A:B,2,FALSE)),"")</f>
        <v/>
      </c>
      <c r="F1028" s="25"/>
      <c r="G1028" s="16" t="str">
        <f t="shared" si="15"/>
        <v/>
      </c>
      <c r="H1028" s="5"/>
    </row>
    <row r="1029" spans="1:8" x14ac:dyDescent="0.2">
      <c r="A1029" s="23"/>
      <c r="B1029" s="25"/>
      <c r="C1029" s="24"/>
      <c r="D1029" s="26"/>
      <c r="E1029" s="16" t="str">
        <f>IF(D:D&lt;&gt;"",IF(ISNA(VLOOKUP(D:D,Taxaliste_Juni2020!A:B,2,FALSE)),"Taxon nicht gefunden",VLOOKUP(D:D,Taxaliste_Juni2020!A:B,2,FALSE)),"")</f>
        <v/>
      </c>
      <c r="F1029" s="25"/>
      <c r="G1029" s="16" t="str">
        <f t="shared" si="15"/>
        <v/>
      </c>
      <c r="H1029" s="5"/>
    </row>
    <row r="1030" spans="1:8" x14ac:dyDescent="0.2">
      <c r="A1030" s="23"/>
      <c r="B1030" s="25"/>
      <c r="C1030" s="24"/>
      <c r="D1030" s="26"/>
      <c r="E1030" s="16" t="str">
        <f>IF(D:D&lt;&gt;"",IF(ISNA(VLOOKUP(D:D,Taxaliste_Juni2020!A:B,2,FALSE)),"Taxon nicht gefunden",VLOOKUP(D:D,Taxaliste_Juni2020!A:B,2,FALSE)),"")</f>
        <v/>
      </c>
      <c r="F1030" s="25"/>
      <c r="G1030" s="16" t="str">
        <f t="shared" si="15"/>
        <v/>
      </c>
      <c r="H1030" s="5"/>
    </row>
    <row r="1031" spans="1:8" x14ac:dyDescent="0.2">
      <c r="A1031" s="23"/>
      <c r="B1031" s="25"/>
      <c r="C1031" s="24"/>
      <c r="D1031" s="26"/>
      <c r="E1031" s="16" t="str">
        <f>IF(D:D&lt;&gt;"",IF(ISNA(VLOOKUP(D:D,Taxaliste_Juni2020!A:B,2,FALSE)),"Taxon nicht gefunden",VLOOKUP(D:D,Taxaliste_Juni2020!A:B,2,FALSE)),"")</f>
        <v/>
      </c>
      <c r="F1031" s="25"/>
      <c r="G1031" s="16" t="str">
        <f t="shared" si="15"/>
        <v/>
      </c>
      <c r="H1031" s="5"/>
    </row>
    <row r="1032" spans="1:8" x14ac:dyDescent="0.2">
      <c r="A1032" s="23"/>
      <c r="B1032" s="25"/>
      <c r="C1032" s="24"/>
      <c r="D1032" s="26"/>
      <c r="E1032" s="16" t="str">
        <f>IF(D:D&lt;&gt;"",IF(ISNA(VLOOKUP(D:D,Taxaliste_Juni2020!A:B,2,FALSE)),"Taxon nicht gefunden",VLOOKUP(D:D,Taxaliste_Juni2020!A:B,2,FALSE)),"")</f>
        <v/>
      </c>
      <c r="F1032" s="25"/>
      <c r="G1032" s="16" t="str">
        <f t="shared" si="15"/>
        <v/>
      </c>
      <c r="H1032" s="5"/>
    </row>
    <row r="1033" spans="1:8" x14ac:dyDescent="0.2">
      <c r="A1033" s="23"/>
      <c r="B1033" s="25"/>
      <c r="C1033" s="24"/>
      <c r="D1033" s="26"/>
      <c r="E1033" s="16" t="str">
        <f>IF(D:D&lt;&gt;"",IF(ISNA(VLOOKUP(D:D,Taxaliste_Juni2020!A:B,2,FALSE)),"Taxon nicht gefunden",VLOOKUP(D:D,Taxaliste_Juni2020!A:B,2,FALSE)),"")</f>
        <v/>
      </c>
      <c r="F1033" s="25"/>
      <c r="G1033" s="16" t="str">
        <f t="shared" si="15"/>
        <v/>
      </c>
      <c r="H1033" s="5"/>
    </row>
    <row r="1034" spans="1:8" x14ac:dyDescent="0.2">
      <c r="A1034" s="23"/>
      <c r="B1034" s="25"/>
      <c r="C1034" s="24"/>
      <c r="D1034" s="26"/>
      <c r="E1034" s="16" t="str">
        <f>IF(D:D&lt;&gt;"",IF(ISNA(VLOOKUP(D:D,Taxaliste_Juni2020!A:B,2,FALSE)),"Taxon nicht gefunden",VLOOKUP(D:D,Taxaliste_Juni2020!A:B,2,FALSE)),"")</f>
        <v/>
      </c>
      <c r="F1034" s="25"/>
      <c r="G1034" s="16" t="str">
        <f t="shared" si="15"/>
        <v/>
      </c>
      <c r="H1034" s="5"/>
    </row>
    <row r="1035" spans="1:8" x14ac:dyDescent="0.2">
      <c r="A1035" s="23"/>
      <c r="B1035" s="25"/>
      <c r="C1035" s="24"/>
      <c r="D1035" s="26"/>
      <c r="E1035" s="16" t="str">
        <f>IF(D:D&lt;&gt;"",IF(ISNA(VLOOKUP(D:D,Taxaliste_Juni2020!A:B,2,FALSE)),"Taxon nicht gefunden",VLOOKUP(D:D,Taxaliste_Juni2020!A:B,2,FALSE)),"")</f>
        <v/>
      </c>
      <c r="F1035" s="25"/>
      <c r="G1035" s="16" t="str">
        <f t="shared" si="15"/>
        <v/>
      </c>
      <c r="H1035" s="5"/>
    </row>
    <row r="1036" spans="1:8" x14ac:dyDescent="0.2">
      <c r="A1036" s="23"/>
      <c r="B1036" s="25"/>
      <c r="C1036" s="24"/>
      <c r="D1036" s="26"/>
      <c r="E1036" s="16" t="str">
        <f>IF(D:D&lt;&gt;"",IF(ISNA(VLOOKUP(D:D,Taxaliste_Juni2020!A:B,2,FALSE)),"Taxon nicht gefunden",VLOOKUP(D:D,Taxaliste_Juni2020!A:B,2,FALSE)),"")</f>
        <v/>
      </c>
      <c r="F1036" s="25"/>
      <c r="G1036" s="16" t="str">
        <f t="shared" si="15"/>
        <v/>
      </c>
      <c r="H1036" s="5"/>
    </row>
    <row r="1037" spans="1:8" x14ac:dyDescent="0.2">
      <c r="A1037" s="23"/>
      <c r="B1037" s="25"/>
      <c r="C1037" s="24"/>
      <c r="D1037" s="26"/>
      <c r="E1037" s="16" t="str">
        <f>IF(D:D&lt;&gt;"",IF(ISNA(VLOOKUP(D:D,Taxaliste_Juni2020!A:B,2,FALSE)),"Taxon nicht gefunden",VLOOKUP(D:D,Taxaliste_Juni2020!A:B,2,FALSE)),"")</f>
        <v/>
      </c>
      <c r="F1037" s="25"/>
      <c r="G1037" s="16" t="str">
        <f t="shared" si="15"/>
        <v/>
      </c>
      <c r="H1037" s="5"/>
    </row>
    <row r="1038" spans="1:8" x14ac:dyDescent="0.2">
      <c r="A1038" s="23"/>
      <c r="B1038" s="25"/>
      <c r="C1038" s="24"/>
      <c r="D1038" s="26"/>
      <c r="E1038" s="16" t="str">
        <f>IF(D:D&lt;&gt;"",IF(ISNA(VLOOKUP(D:D,Taxaliste_Juni2020!A:B,2,FALSE)),"Taxon nicht gefunden",VLOOKUP(D:D,Taxaliste_Juni2020!A:B,2,FALSE)),"")</f>
        <v/>
      </c>
      <c r="F1038" s="25"/>
      <c r="G1038" s="16" t="str">
        <f t="shared" si="15"/>
        <v/>
      </c>
      <c r="H1038" s="5"/>
    </row>
    <row r="1039" spans="1:8" x14ac:dyDescent="0.2">
      <c r="A1039" s="23"/>
      <c r="B1039" s="25"/>
      <c r="C1039" s="24"/>
      <c r="D1039" s="26"/>
      <c r="E1039" s="16" t="str">
        <f>IF(D:D&lt;&gt;"",IF(ISNA(VLOOKUP(D:D,Taxaliste_Juni2020!A:B,2,FALSE)),"Taxon nicht gefunden",VLOOKUP(D:D,Taxaliste_Juni2020!A:B,2,FALSE)),"")</f>
        <v/>
      </c>
      <c r="F1039" s="25"/>
      <c r="G1039" s="16" t="str">
        <f t="shared" si="15"/>
        <v/>
      </c>
      <c r="H1039" s="25"/>
    </row>
    <row r="1040" spans="1:8" x14ac:dyDescent="0.2">
      <c r="A1040" s="23"/>
      <c r="E1040" s="16" t="str">
        <f>IF(D:D&lt;&gt;"",IF(ISNA(VLOOKUP(D:D,Taxaliste_Juni2020!A:B,2,FALSE)),"Taxon nicht gefunden",VLOOKUP(D:D,Taxaliste_Juni2020!A:B,2,FALSE)),"")</f>
        <v/>
      </c>
      <c r="F1040" s="25"/>
      <c r="G1040" s="16" t="str">
        <f t="shared" si="15"/>
        <v/>
      </c>
    </row>
    <row r="1041" spans="1:7" x14ac:dyDescent="0.2">
      <c r="A1041" s="23"/>
      <c r="E1041" s="16" t="str">
        <f>IF(D:D&lt;&gt;"",IF(ISNA(VLOOKUP(D:D,Taxaliste_Juni2020!A:B,2,FALSE)),"Taxon nicht gefunden",VLOOKUP(D:D,Taxaliste_Juni2020!A:B,2,FALSE)),"")</f>
        <v/>
      </c>
      <c r="F1041" s="25"/>
      <c r="G1041" s="16" t="str">
        <f t="shared" si="15"/>
        <v/>
      </c>
    </row>
    <row r="1042" spans="1:7" x14ac:dyDescent="0.2">
      <c r="A1042" s="23"/>
      <c r="E1042" s="16" t="str">
        <f>IF(D:D&lt;&gt;"",IF(ISNA(VLOOKUP(D:D,Taxaliste_Juni2020!A:B,2,FALSE)),"Taxon nicht gefunden",VLOOKUP(D:D,Taxaliste_Juni2020!A:B,2,FALSE)),"")</f>
        <v/>
      </c>
      <c r="F1042" s="25"/>
      <c r="G1042" s="16" t="str">
        <f t="shared" si="15"/>
        <v/>
      </c>
    </row>
    <row r="1043" spans="1:7" x14ac:dyDescent="0.2">
      <c r="A1043" s="23"/>
      <c r="E1043" s="16" t="str">
        <f>IF(D:D&lt;&gt;"",IF(ISNA(VLOOKUP(D:D,Taxaliste_Juni2020!A:B,2,FALSE)),"Taxon nicht gefunden",VLOOKUP(D:D,Taxaliste_Juni2020!A:B,2,FALSE)),"")</f>
        <v/>
      </c>
      <c r="F1043" s="25"/>
      <c r="G1043" s="16" t="str">
        <f t="shared" si="15"/>
        <v/>
      </c>
    </row>
    <row r="1044" spans="1:7" x14ac:dyDescent="0.2">
      <c r="A1044" s="23"/>
      <c r="E1044" s="16" t="str">
        <f>IF(D:D&lt;&gt;"",IF(ISNA(VLOOKUP(D:D,Taxaliste_Juni2020!A:B,2,FALSE)),"Taxon nicht gefunden",VLOOKUP(D:D,Taxaliste_Juni2020!A:B,2,FALSE)),"")</f>
        <v/>
      </c>
      <c r="F1044" s="25"/>
      <c r="G1044" s="16" t="str">
        <f t="shared" si="15"/>
        <v/>
      </c>
    </row>
    <row r="1045" spans="1:7" x14ac:dyDescent="0.2">
      <c r="A1045" s="23"/>
      <c r="E1045" s="16" t="str">
        <f>IF(D:D&lt;&gt;"",IF(ISNA(VLOOKUP(D:D,Taxaliste_Juni2020!A:B,2,FALSE)),"Taxon nicht gefunden",VLOOKUP(D:D,Taxaliste_Juni2020!A:B,2,FALSE)),"")</f>
        <v/>
      </c>
      <c r="F1045" s="25"/>
      <c r="G1045" s="16" t="str">
        <f t="shared" si="15"/>
        <v/>
      </c>
    </row>
    <row r="1046" spans="1:7" x14ac:dyDescent="0.2">
      <c r="A1046" s="23"/>
      <c r="E1046" s="16" t="str">
        <f>IF(D:D&lt;&gt;"",IF(ISNA(VLOOKUP(D:D,Taxaliste_Juni2020!A:B,2,FALSE)),"Taxon nicht gefunden",VLOOKUP(D:D,Taxaliste_Juni2020!A:B,2,FALSE)),"")</f>
        <v/>
      </c>
      <c r="F1046" s="25"/>
      <c r="G1046" s="16" t="str">
        <f t="shared" si="15"/>
        <v/>
      </c>
    </row>
    <row r="1047" spans="1:7" x14ac:dyDescent="0.2">
      <c r="A1047" s="23"/>
      <c r="E1047" s="16" t="str">
        <f>IF(D:D&lt;&gt;"",IF(ISNA(VLOOKUP(D:D,Taxaliste_Juni2020!A:B,2,FALSE)),"Taxon nicht gefunden",VLOOKUP(D:D,Taxaliste_Juni2020!A:B,2,FALSE)),"")</f>
        <v/>
      </c>
      <c r="F1047" s="25"/>
      <c r="G1047" s="16" t="str">
        <f t="shared" si="15"/>
        <v/>
      </c>
    </row>
    <row r="1048" spans="1:7" x14ac:dyDescent="0.2">
      <c r="A1048" s="23"/>
      <c r="E1048" s="16" t="str">
        <f>IF(D:D&lt;&gt;"",IF(ISNA(VLOOKUP(D:D,Taxaliste_Juni2020!A:B,2,FALSE)),"Taxon nicht gefunden",VLOOKUP(D:D,Taxaliste_Juni2020!A:B,2,FALSE)),"")</f>
        <v/>
      </c>
      <c r="F1048" s="25"/>
      <c r="G1048" s="16" t="str">
        <f t="shared" si="15"/>
        <v/>
      </c>
    </row>
    <row r="1049" spans="1:7" x14ac:dyDescent="0.2">
      <c r="A1049" s="23"/>
      <c r="E1049" s="16" t="str">
        <f>IF(D:D&lt;&gt;"",IF(ISNA(VLOOKUP(D:D,Taxaliste_Juni2020!A:B,2,FALSE)),"Taxon nicht gefunden",VLOOKUP(D:D,Taxaliste_Juni2020!A:B,2,FALSE)),"")</f>
        <v/>
      </c>
      <c r="F1049" s="25"/>
      <c r="G1049" s="16" t="str">
        <f t="shared" si="15"/>
        <v/>
      </c>
    </row>
    <row r="1050" spans="1:7" x14ac:dyDescent="0.2">
      <c r="A1050" s="23"/>
      <c r="E1050" s="16" t="str">
        <f>IF(D:D&lt;&gt;"",IF(ISNA(VLOOKUP(D:D,Taxaliste_Juni2020!A:B,2,FALSE)),"Taxon nicht gefunden",VLOOKUP(D:D,Taxaliste_Juni2020!A:B,2,FALSE)),"")</f>
        <v/>
      </c>
      <c r="F1050" s="25"/>
      <c r="G1050" s="16" t="str">
        <f t="shared" si="15"/>
        <v/>
      </c>
    </row>
    <row r="1051" spans="1:7" x14ac:dyDescent="0.2">
      <c r="A1051" s="23"/>
      <c r="E1051" s="16" t="str">
        <f>IF(D:D&lt;&gt;"",IF(ISNA(VLOOKUP(D:D,Taxaliste_Juni2020!A:B,2,FALSE)),"Taxon nicht gefunden",VLOOKUP(D:D,Taxaliste_Juni2020!A:B,2,FALSE)),"")</f>
        <v/>
      </c>
      <c r="F1051" s="25"/>
      <c r="G1051" s="16" t="str">
        <f t="shared" ref="G1051:G1114" si="16">IF(F1051&lt;&gt;"",VLOOKUP(F1051,$F$2:$G$7,2),"")</f>
        <v/>
      </c>
    </row>
    <row r="1052" spans="1:7" x14ac:dyDescent="0.2">
      <c r="A1052" s="23"/>
      <c r="E1052" s="16" t="str">
        <f>IF(D:D&lt;&gt;"",IF(ISNA(VLOOKUP(D:D,Taxaliste_Juni2020!A:B,2,FALSE)),"Taxon nicht gefunden",VLOOKUP(D:D,Taxaliste_Juni2020!A:B,2,FALSE)),"")</f>
        <v/>
      </c>
      <c r="F1052" s="25"/>
      <c r="G1052" s="16" t="str">
        <f t="shared" si="16"/>
        <v/>
      </c>
    </row>
    <row r="1053" spans="1:7" x14ac:dyDescent="0.2">
      <c r="A1053" s="23"/>
      <c r="E1053" s="16" t="str">
        <f>IF(D:D&lt;&gt;"",IF(ISNA(VLOOKUP(D:D,Taxaliste_Juni2020!A:B,2,FALSE)),"Taxon nicht gefunden",VLOOKUP(D:D,Taxaliste_Juni2020!A:B,2,FALSE)),"")</f>
        <v/>
      </c>
      <c r="F1053" s="25"/>
      <c r="G1053" s="16" t="str">
        <f t="shared" si="16"/>
        <v/>
      </c>
    </row>
    <row r="1054" spans="1:7" x14ac:dyDescent="0.2">
      <c r="A1054" s="23"/>
      <c r="E1054" s="16" t="str">
        <f>IF(D:D&lt;&gt;"",IF(ISNA(VLOOKUP(D:D,Taxaliste_Juni2020!A:B,2,FALSE)),"Taxon nicht gefunden",VLOOKUP(D:D,Taxaliste_Juni2020!A:B,2,FALSE)),"")</f>
        <v/>
      </c>
      <c r="F1054" s="25"/>
      <c r="G1054" s="16" t="str">
        <f t="shared" si="16"/>
        <v/>
      </c>
    </row>
    <row r="1055" spans="1:7" x14ac:dyDescent="0.2">
      <c r="A1055" s="23"/>
      <c r="E1055" s="16" t="str">
        <f>IF(D:D&lt;&gt;"",IF(ISNA(VLOOKUP(D:D,Taxaliste_Juni2020!A:B,2,FALSE)),"Taxon nicht gefunden",VLOOKUP(D:D,Taxaliste_Juni2020!A:B,2,FALSE)),"")</f>
        <v/>
      </c>
      <c r="F1055" s="25"/>
      <c r="G1055" s="16" t="str">
        <f t="shared" si="16"/>
        <v/>
      </c>
    </row>
    <row r="1056" spans="1:7" x14ac:dyDescent="0.2">
      <c r="A1056" s="23"/>
      <c r="E1056" s="16" t="str">
        <f>IF(D:D&lt;&gt;"",IF(ISNA(VLOOKUP(D:D,Taxaliste_Juni2020!A:B,2,FALSE)),"Taxon nicht gefunden",VLOOKUP(D:D,Taxaliste_Juni2020!A:B,2,FALSE)),"")</f>
        <v/>
      </c>
      <c r="F1056" s="25"/>
      <c r="G1056" s="16" t="str">
        <f t="shared" si="16"/>
        <v/>
      </c>
    </row>
    <row r="1057" spans="1:7" x14ac:dyDescent="0.2">
      <c r="A1057" s="23"/>
      <c r="E1057" s="16" t="str">
        <f>IF(D:D&lt;&gt;"",IF(ISNA(VLOOKUP(D:D,Taxaliste_Juni2020!A:B,2,FALSE)),"Taxon nicht gefunden",VLOOKUP(D:D,Taxaliste_Juni2020!A:B,2,FALSE)),"")</f>
        <v/>
      </c>
      <c r="F1057" s="25"/>
      <c r="G1057" s="16" t="str">
        <f t="shared" si="16"/>
        <v/>
      </c>
    </row>
    <row r="1058" spans="1:7" x14ac:dyDescent="0.2">
      <c r="A1058" s="23"/>
      <c r="E1058" s="16" t="str">
        <f>IF(D:D&lt;&gt;"",IF(ISNA(VLOOKUP(D:D,Taxaliste_Juni2020!A:B,2,FALSE)),"Taxon nicht gefunden",VLOOKUP(D:D,Taxaliste_Juni2020!A:B,2,FALSE)),"")</f>
        <v/>
      </c>
      <c r="F1058" s="25"/>
      <c r="G1058" s="16" t="str">
        <f t="shared" si="16"/>
        <v/>
      </c>
    </row>
    <row r="1059" spans="1:7" x14ac:dyDescent="0.2">
      <c r="A1059" s="23"/>
      <c r="E1059" s="16" t="str">
        <f>IF(D:D&lt;&gt;"",IF(ISNA(VLOOKUP(D:D,Taxaliste_Juni2020!A:B,2,FALSE)),"Taxon nicht gefunden",VLOOKUP(D:D,Taxaliste_Juni2020!A:B,2,FALSE)),"")</f>
        <v/>
      </c>
      <c r="F1059" s="25"/>
      <c r="G1059" s="16" t="str">
        <f t="shared" si="16"/>
        <v/>
      </c>
    </row>
    <row r="1060" spans="1:7" x14ac:dyDescent="0.2">
      <c r="A1060" s="23"/>
      <c r="E1060" s="16" t="str">
        <f>IF(D:D&lt;&gt;"",IF(ISNA(VLOOKUP(D:D,Taxaliste_Juni2020!A:B,2,FALSE)),"Taxon nicht gefunden",VLOOKUP(D:D,Taxaliste_Juni2020!A:B,2,FALSE)),"")</f>
        <v/>
      </c>
      <c r="F1060" s="25"/>
      <c r="G1060" s="16" t="str">
        <f t="shared" si="16"/>
        <v/>
      </c>
    </row>
    <row r="1061" spans="1:7" x14ac:dyDescent="0.2">
      <c r="A1061" s="23"/>
      <c r="E1061" s="16" t="str">
        <f>IF(D:D&lt;&gt;"",IF(ISNA(VLOOKUP(D:D,Taxaliste_Juni2020!A:B,2,FALSE)),"Taxon nicht gefunden",VLOOKUP(D:D,Taxaliste_Juni2020!A:B,2,FALSE)),"")</f>
        <v/>
      </c>
      <c r="F1061" s="25"/>
      <c r="G1061" s="16" t="str">
        <f t="shared" si="16"/>
        <v/>
      </c>
    </row>
    <row r="1062" spans="1:7" x14ac:dyDescent="0.2">
      <c r="A1062" s="23"/>
      <c r="E1062" s="16" t="str">
        <f>IF(D:D&lt;&gt;"",IF(ISNA(VLOOKUP(D:D,Taxaliste_Juni2020!A:B,2,FALSE)),"Taxon nicht gefunden",VLOOKUP(D:D,Taxaliste_Juni2020!A:B,2,FALSE)),"")</f>
        <v/>
      </c>
      <c r="F1062" s="25"/>
      <c r="G1062" s="16" t="str">
        <f t="shared" si="16"/>
        <v/>
      </c>
    </row>
    <row r="1063" spans="1:7" x14ac:dyDescent="0.2">
      <c r="A1063" s="23"/>
      <c r="E1063" s="16" t="str">
        <f>IF(D:D&lt;&gt;"",IF(ISNA(VLOOKUP(D:D,Taxaliste_Juni2020!A:B,2,FALSE)),"Taxon nicht gefunden",VLOOKUP(D:D,Taxaliste_Juni2020!A:B,2,FALSE)),"")</f>
        <v/>
      </c>
      <c r="F1063" s="25"/>
      <c r="G1063" s="16" t="str">
        <f t="shared" si="16"/>
        <v/>
      </c>
    </row>
    <row r="1064" spans="1:7" x14ac:dyDescent="0.2">
      <c r="A1064" s="23"/>
      <c r="E1064" s="16" t="str">
        <f>IF(D:D&lt;&gt;"",IF(ISNA(VLOOKUP(D:D,Taxaliste_Juni2020!A:B,2,FALSE)),"Taxon nicht gefunden",VLOOKUP(D:D,Taxaliste_Juni2020!A:B,2,FALSE)),"")</f>
        <v/>
      </c>
      <c r="F1064" s="25"/>
      <c r="G1064" s="16" t="str">
        <f t="shared" si="16"/>
        <v/>
      </c>
    </row>
    <row r="1065" spans="1:7" x14ac:dyDescent="0.2">
      <c r="A1065" s="23"/>
      <c r="E1065" s="16" t="str">
        <f>IF(D:D&lt;&gt;"",IF(ISNA(VLOOKUP(D:D,Taxaliste_Juni2020!A:B,2,FALSE)),"Taxon nicht gefunden",VLOOKUP(D:D,Taxaliste_Juni2020!A:B,2,FALSE)),"")</f>
        <v/>
      </c>
      <c r="F1065" s="25"/>
      <c r="G1065" s="16" t="str">
        <f t="shared" si="16"/>
        <v/>
      </c>
    </row>
    <row r="1066" spans="1:7" x14ac:dyDescent="0.2">
      <c r="A1066" s="23"/>
      <c r="E1066" s="16" t="str">
        <f>IF(D:D&lt;&gt;"",IF(ISNA(VLOOKUP(D:D,Taxaliste_Juni2020!A:B,2,FALSE)),"Taxon nicht gefunden",VLOOKUP(D:D,Taxaliste_Juni2020!A:B,2,FALSE)),"")</f>
        <v/>
      </c>
      <c r="F1066" s="25"/>
      <c r="G1066" s="16" t="str">
        <f t="shared" si="16"/>
        <v/>
      </c>
    </row>
    <row r="1067" spans="1:7" x14ac:dyDescent="0.2">
      <c r="A1067" s="23"/>
      <c r="E1067" s="16" t="str">
        <f>IF(D:D&lt;&gt;"",IF(ISNA(VLOOKUP(D:D,Taxaliste_Juni2020!A:B,2,FALSE)),"Taxon nicht gefunden",VLOOKUP(D:D,Taxaliste_Juni2020!A:B,2,FALSE)),"")</f>
        <v/>
      </c>
      <c r="F1067" s="25"/>
      <c r="G1067" s="16" t="str">
        <f t="shared" si="16"/>
        <v/>
      </c>
    </row>
    <row r="1068" spans="1:7" x14ac:dyDescent="0.2">
      <c r="A1068" s="23"/>
      <c r="E1068" s="16" t="str">
        <f>IF(D:D&lt;&gt;"",IF(ISNA(VLOOKUP(D:D,Taxaliste_Juni2020!A:B,2,FALSE)),"Taxon nicht gefunden",VLOOKUP(D:D,Taxaliste_Juni2020!A:B,2,FALSE)),"")</f>
        <v/>
      </c>
      <c r="F1068" s="25"/>
      <c r="G1068" s="16" t="str">
        <f t="shared" si="16"/>
        <v/>
      </c>
    </row>
    <row r="1069" spans="1:7" x14ac:dyDescent="0.2">
      <c r="A1069" s="23"/>
      <c r="E1069" s="16" t="str">
        <f>IF(D:D&lt;&gt;"",IF(ISNA(VLOOKUP(D:D,Taxaliste_Juni2020!A:B,2,FALSE)),"Taxon nicht gefunden",VLOOKUP(D:D,Taxaliste_Juni2020!A:B,2,FALSE)),"")</f>
        <v/>
      </c>
      <c r="F1069" s="25"/>
      <c r="G1069" s="16" t="str">
        <f t="shared" si="16"/>
        <v/>
      </c>
    </row>
    <row r="1070" spans="1:7" x14ac:dyDescent="0.2">
      <c r="A1070" s="23"/>
      <c r="E1070" s="16" t="str">
        <f>IF(D:D&lt;&gt;"",IF(ISNA(VLOOKUP(D:D,Taxaliste_Juni2020!A:B,2,FALSE)),"Taxon nicht gefunden",VLOOKUP(D:D,Taxaliste_Juni2020!A:B,2,FALSE)),"")</f>
        <v/>
      </c>
      <c r="F1070" s="25"/>
      <c r="G1070" s="16" t="str">
        <f t="shared" si="16"/>
        <v/>
      </c>
    </row>
    <row r="1071" spans="1:7" x14ac:dyDescent="0.2">
      <c r="A1071" s="23"/>
      <c r="E1071" s="16" t="str">
        <f>IF(D:D&lt;&gt;"",IF(ISNA(VLOOKUP(D:D,Taxaliste_Juni2020!A:B,2,FALSE)),"Taxon nicht gefunden",VLOOKUP(D:D,Taxaliste_Juni2020!A:B,2,FALSE)),"")</f>
        <v/>
      </c>
      <c r="F1071" s="25"/>
      <c r="G1071" s="16" t="str">
        <f t="shared" si="16"/>
        <v/>
      </c>
    </row>
    <row r="1072" spans="1:7" x14ac:dyDescent="0.2">
      <c r="A1072" s="23"/>
      <c r="E1072" s="16" t="str">
        <f>IF(D:D&lt;&gt;"",IF(ISNA(VLOOKUP(D:D,Taxaliste_Juni2020!A:B,2,FALSE)),"Taxon nicht gefunden",VLOOKUP(D:D,Taxaliste_Juni2020!A:B,2,FALSE)),"")</f>
        <v/>
      </c>
      <c r="F1072" s="25"/>
      <c r="G1072" s="16" t="str">
        <f t="shared" si="16"/>
        <v/>
      </c>
    </row>
    <row r="1073" spans="1:7" x14ac:dyDescent="0.2">
      <c r="A1073" s="23"/>
      <c r="E1073" s="16" t="str">
        <f>IF(D:D&lt;&gt;"",IF(ISNA(VLOOKUP(D:D,Taxaliste_Juni2020!A:B,2,FALSE)),"Taxon nicht gefunden",VLOOKUP(D:D,Taxaliste_Juni2020!A:B,2,FALSE)),"")</f>
        <v/>
      </c>
      <c r="F1073" s="25"/>
      <c r="G1073" s="16" t="str">
        <f t="shared" si="16"/>
        <v/>
      </c>
    </row>
    <row r="1074" spans="1:7" x14ac:dyDescent="0.2">
      <c r="A1074" s="23"/>
      <c r="E1074" s="16" t="str">
        <f>IF(D:D&lt;&gt;"",IF(ISNA(VLOOKUP(D:D,Taxaliste_Juni2020!A:B,2,FALSE)),"Taxon nicht gefunden",VLOOKUP(D:D,Taxaliste_Juni2020!A:B,2,FALSE)),"")</f>
        <v/>
      </c>
      <c r="F1074" s="25"/>
      <c r="G1074" s="16" t="str">
        <f t="shared" si="16"/>
        <v/>
      </c>
    </row>
    <row r="1075" spans="1:7" x14ac:dyDescent="0.2">
      <c r="A1075" s="23"/>
      <c r="E1075" s="16" t="str">
        <f>IF(D:D&lt;&gt;"",IF(ISNA(VLOOKUP(D:D,Taxaliste_Juni2020!A:B,2,FALSE)),"Taxon nicht gefunden",VLOOKUP(D:D,Taxaliste_Juni2020!A:B,2,FALSE)),"")</f>
        <v/>
      </c>
      <c r="F1075" s="25"/>
      <c r="G1075" s="16" t="str">
        <f t="shared" si="16"/>
        <v/>
      </c>
    </row>
    <row r="1076" spans="1:7" x14ac:dyDescent="0.2">
      <c r="A1076" s="23"/>
      <c r="E1076" s="16" t="str">
        <f>IF(D:D&lt;&gt;"",IF(ISNA(VLOOKUP(D:D,Taxaliste_Juni2020!A:B,2,FALSE)),"Taxon nicht gefunden",VLOOKUP(D:D,Taxaliste_Juni2020!A:B,2,FALSE)),"")</f>
        <v/>
      </c>
      <c r="F1076" s="25"/>
      <c r="G1076" s="16" t="str">
        <f t="shared" si="16"/>
        <v/>
      </c>
    </row>
    <row r="1077" spans="1:7" x14ac:dyDescent="0.2">
      <c r="A1077" s="23"/>
      <c r="E1077" s="16" t="str">
        <f>IF(D:D&lt;&gt;"",IF(ISNA(VLOOKUP(D:D,Taxaliste_Juni2020!A:B,2,FALSE)),"Taxon nicht gefunden",VLOOKUP(D:D,Taxaliste_Juni2020!A:B,2,FALSE)),"")</f>
        <v/>
      </c>
      <c r="F1077" s="25"/>
      <c r="G1077" s="16" t="str">
        <f t="shared" si="16"/>
        <v/>
      </c>
    </row>
    <row r="1078" spans="1:7" x14ac:dyDescent="0.2">
      <c r="A1078" s="23"/>
      <c r="E1078" s="16" t="str">
        <f>IF(D:D&lt;&gt;"",IF(ISNA(VLOOKUP(D:D,Taxaliste_Juni2020!A:B,2,FALSE)),"Taxon nicht gefunden",VLOOKUP(D:D,Taxaliste_Juni2020!A:B,2,FALSE)),"")</f>
        <v/>
      </c>
      <c r="F1078" s="25"/>
      <c r="G1078" s="16" t="str">
        <f t="shared" si="16"/>
        <v/>
      </c>
    </row>
    <row r="1079" spans="1:7" x14ac:dyDescent="0.2">
      <c r="A1079" s="23"/>
      <c r="E1079" s="16" t="str">
        <f>IF(D:D&lt;&gt;"",IF(ISNA(VLOOKUP(D:D,Taxaliste_Juni2020!A:B,2,FALSE)),"Taxon nicht gefunden",VLOOKUP(D:D,Taxaliste_Juni2020!A:B,2,FALSE)),"")</f>
        <v/>
      </c>
      <c r="F1079" s="25"/>
      <c r="G1079" s="16" t="str">
        <f t="shared" si="16"/>
        <v/>
      </c>
    </row>
    <row r="1080" spans="1:7" x14ac:dyDescent="0.2">
      <c r="A1080" s="23"/>
      <c r="E1080" s="16" t="str">
        <f>IF(D:D&lt;&gt;"",IF(ISNA(VLOOKUP(D:D,Taxaliste_Juni2020!A:B,2,FALSE)),"Taxon nicht gefunden",VLOOKUP(D:D,Taxaliste_Juni2020!A:B,2,FALSE)),"")</f>
        <v/>
      </c>
      <c r="F1080" s="25"/>
      <c r="G1080" s="16" t="str">
        <f t="shared" si="16"/>
        <v/>
      </c>
    </row>
    <row r="1081" spans="1:7" x14ac:dyDescent="0.2">
      <c r="A1081" s="23"/>
      <c r="E1081" s="16" t="str">
        <f>IF(D:D&lt;&gt;"",IF(ISNA(VLOOKUP(D:D,Taxaliste_Juni2020!A:B,2,FALSE)),"Taxon nicht gefunden",VLOOKUP(D:D,Taxaliste_Juni2020!A:B,2,FALSE)),"")</f>
        <v/>
      </c>
      <c r="F1081" s="25"/>
      <c r="G1081" s="16" t="str">
        <f t="shared" si="16"/>
        <v/>
      </c>
    </row>
    <row r="1082" spans="1:7" x14ac:dyDescent="0.2">
      <c r="A1082" s="23"/>
      <c r="E1082" s="16" t="str">
        <f>IF(D:D&lt;&gt;"",IF(ISNA(VLOOKUP(D:D,Taxaliste_Juni2020!A:B,2,FALSE)),"Taxon nicht gefunden",VLOOKUP(D:D,Taxaliste_Juni2020!A:B,2,FALSE)),"")</f>
        <v/>
      </c>
      <c r="F1082" s="25"/>
      <c r="G1082" s="16" t="str">
        <f t="shared" si="16"/>
        <v/>
      </c>
    </row>
    <row r="1083" spans="1:7" x14ac:dyDescent="0.2">
      <c r="A1083" s="23"/>
      <c r="E1083" s="16" t="str">
        <f>IF(D:D&lt;&gt;"",IF(ISNA(VLOOKUP(D:D,Taxaliste_Juni2020!A:B,2,FALSE)),"Taxon nicht gefunden",VLOOKUP(D:D,Taxaliste_Juni2020!A:B,2,FALSE)),"")</f>
        <v/>
      </c>
      <c r="F1083" s="25"/>
      <c r="G1083" s="16" t="str">
        <f t="shared" si="16"/>
        <v/>
      </c>
    </row>
    <row r="1084" spans="1:7" x14ac:dyDescent="0.2">
      <c r="A1084" s="23"/>
      <c r="E1084" s="16" t="str">
        <f>IF(D:D&lt;&gt;"",IF(ISNA(VLOOKUP(D:D,Taxaliste_Juni2020!A:B,2,FALSE)),"Taxon nicht gefunden",VLOOKUP(D:D,Taxaliste_Juni2020!A:B,2,FALSE)),"")</f>
        <v/>
      </c>
      <c r="F1084" s="25"/>
      <c r="G1084" s="16" t="str">
        <f t="shared" si="16"/>
        <v/>
      </c>
    </row>
    <row r="1085" spans="1:7" x14ac:dyDescent="0.2">
      <c r="A1085" s="23"/>
      <c r="E1085" s="16" t="str">
        <f>IF(D:D&lt;&gt;"",IF(ISNA(VLOOKUP(D:D,Taxaliste_Juni2020!A:B,2,FALSE)),"Taxon nicht gefunden",VLOOKUP(D:D,Taxaliste_Juni2020!A:B,2,FALSE)),"")</f>
        <v/>
      </c>
      <c r="F1085" s="25"/>
      <c r="G1085" s="16" t="str">
        <f t="shared" si="16"/>
        <v/>
      </c>
    </row>
    <row r="1086" spans="1:7" x14ac:dyDescent="0.2">
      <c r="A1086" s="23"/>
      <c r="E1086" s="16" t="str">
        <f>IF(D:D&lt;&gt;"",IF(ISNA(VLOOKUP(D:D,Taxaliste_Juni2020!A:B,2,FALSE)),"Taxon nicht gefunden",VLOOKUP(D:D,Taxaliste_Juni2020!A:B,2,FALSE)),"")</f>
        <v/>
      </c>
      <c r="F1086" s="25"/>
      <c r="G1086" s="16" t="str">
        <f t="shared" si="16"/>
        <v/>
      </c>
    </row>
    <row r="1087" spans="1:7" x14ac:dyDescent="0.2">
      <c r="A1087" s="23"/>
      <c r="E1087" s="16" t="str">
        <f>IF(D:D&lt;&gt;"",IF(ISNA(VLOOKUP(D:D,Taxaliste_Juni2020!A:B,2,FALSE)),"Taxon nicht gefunden",VLOOKUP(D:D,Taxaliste_Juni2020!A:B,2,FALSE)),"")</f>
        <v/>
      </c>
      <c r="F1087" s="25"/>
      <c r="G1087" s="16" t="str">
        <f t="shared" si="16"/>
        <v/>
      </c>
    </row>
    <row r="1088" spans="1:7" x14ac:dyDescent="0.2">
      <c r="A1088" s="23"/>
      <c r="E1088" s="16" t="str">
        <f>IF(D:D&lt;&gt;"",IF(ISNA(VLOOKUP(D:D,Taxaliste_Juni2020!A:B,2,FALSE)),"Taxon nicht gefunden",VLOOKUP(D:D,Taxaliste_Juni2020!A:B,2,FALSE)),"")</f>
        <v/>
      </c>
      <c r="F1088" s="25"/>
      <c r="G1088" s="16" t="str">
        <f t="shared" si="16"/>
        <v/>
      </c>
    </row>
    <row r="1089" spans="1:7" x14ac:dyDescent="0.2">
      <c r="A1089" s="23"/>
      <c r="E1089" s="16" t="str">
        <f>IF(D:D&lt;&gt;"",IF(ISNA(VLOOKUP(D:D,Taxaliste_Juni2020!A:B,2,FALSE)),"Taxon nicht gefunden",VLOOKUP(D:D,Taxaliste_Juni2020!A:B,2,FALSE)),"")</f>
        <v/>
      </c>
      <c r="F1089" s="25"/>
      <c r="G1089" s="16" t="str">
        <f t="shared" si="16"/>
        <v/>
      </c>
    </row>
    <row r="1090" spans="1:7" x14ac:dyDescent="0.2">
      <c r="A1090" s="23"/>
      <c r="E1090" s="16" t="str">
        <f>IF(D:D&lt;&gt;"",IF(ISNA(VLOOKUP(D:D,Taxaliste_Juni2020!A:B,2,FALSE)),"Taxon nicht gefunden",VLOOKUP(D:D,Taxaliste_Juni2020!A:B,2,FALSE)),"")</f>
        <v/>
      </c>
      <c r="F1090" s="25"/>
      <c r="G1090" s="16" t="str">
        <f t="shared" si="16"/>
        <v/>
      </c>
    </row>
    <row r="1091" spans="1:7" x14ac:dyDescent="0.2">
      <c r="A1091" s="23"/>
      <c r="E1091" s="16" t="str">
        <f>IF(D:D&lt;&gt;"",IF(ISNA(VLOOKUP(D:D,Taxaliste_Juni2020!A:B,2,FALSE)),"Taxon nicht gefunden",VLOOKUP(D:D,Taxaliste_Juni2020!A:B,2,FALSE)),"")</f>
        <v/>
      </c>
      <c r="F1091" s="25"/>
      <c r="G1091" s="16" t="str">
        <f t="shared" si="16"/>
        <v/>
      </c>
    </row>
    <row r="1092" spans="1:7" x14ac:dyDescent="0.2">
      <c r="A1092" s="23"/>
      <c r="E1092" s="16" t="str">
        <f>IF(D:D&lt;&gt;"",IF(ISNA(VLOOKUP(D:D,Taxaliste_Juni2020!A:B,2,FALSE)),"Taxon nicht gefunden",VLOOKUP(D:D,Taxaliste_Juni2020!A:B,2,FALSE)),"")</f>
        <v/>
      </c>
      <c r="F1092" s="25"/>
      <c r="G1092" s="16" t="str">
        <f t="shared" si="16"/>
        <v/>
      </c>
    </row>
    <row r="1093" spans="1:7" x14ac:dyDescent="0.2">
      <c r="A1093" s="23"/>
      <c r="E1093" s="16" t="str">
        <f>IF(D:D&lt;&gt;"",IF(ISNA(VLOOKUP(D:D,Taxaliste_Juni2020!A:B,2,FALSE)),"Taxon nicht gefunden",VLOOKUP(D:D,Taxaliste_Juni2020!A:B,2,FALSE)),"")</f>
        <v/>
      </c>
      <c r="F1093" s="25"/>
      <c r="G1093" s="16" t="str">
        <f t="shared" si="16"/>
        <v/>
      </c>
    </row>
    <row r="1094" spans="1:7" x14ac:dyDescent="0.2">
      <c r="A1094" s="23"/>
      <c r="E1094" s="16" t="str">
        <f>IF(D:D&lt;&gt;"",IF(ISNA(VLOOKUP(D:D,Taxaliste_Juni2020!A:B,2,FALSE)),"Taxon nicht gefunden",VLOOKUP(D:D,Taxaliste_Juni2020!A:B,2,FALSE)),"")</f>
        <v/>
      </c>
      <c r="F1094" s="25"/>
      <c r="G1094" s="16" t="str">
        <f t="shared" si="16"/>
        <v/>
      </c>
    </row>
    <row r="1095" spans="1:7" x14ac:dyDescent="0.2">
      <c r="A1095" s="23"/>
      <c r="E1095" s="16" t="str">
        <f>IF(D:D&lt;&gt;"",IF(ISNA(VLOOKUP(D:D,Taxaliste_Juni2020!A:B,2,FALSE)),"Taxon nicht gefunden",VLOOKUP(D:D,Taxaliste_Juni2020!A:B,2,FALSE)),"")</f>
        <v/>
      </c>
      <c r="F1095" s="25"/>
      <c r="G1095" s="16" t="str">
        <f t="shared" si="16"/>
        <v/>
      </c>
    </row>
    <row r="1096" spans="1:7" x14ac:dyDescent="0.2">
      <c r="A1096" s="23"/>
      <c r="E1096" s="16" t="str">
        <f>IF(D:D&lt;&gt;"",IF(ISNA(VLOOKUP(D:D,Taxaliste_Juni2020!A:B,2,FALSE)),"Taxon nicht gefunden",VLOOKUP(D:D,Taxaliste_Juni2020!A:B,2,FALSE)),"")</f>
        <v/>
      </c>
      <c r="F1096" s="25"/>
      <c r="G1096" s="16" t="str">
        <f t="shared" si="16"/>
        <v/>
      </c>
    </row>
    <row r="1097" spans="1:7" x14ac:dyDescent="0.2">
      <c r="A1097" s="23"/>
      <c r="E1097" s="16" t="str">
        <f>IF(D:D&lt;&gt;"",IF(ISNA(VLOOKUP(D:D,Taxaliste_Juni2020!A:B,2,FALSE)),"Taxon nicht gefunden",VLOOKUP(D:D,Taxaliste_Juni2020!A:B,2,FALSE)),"")</f>
        <v/>
      </c>
      <c r="F1097" s="25"/>
      <c r="G1097" s="16" t="str">
        <f t="shared" si="16"/>
        <v/>
      </c>
    </row>
    <row r="1098" spans="1:7" x14ac:dyDescent="0.2">
      <c r="A1098" s="23"/>
      <c r="E1098" s="16" t="str">
        <f>IF(D:D&lt;&gt;"",IF(ISNA(VLOOKUP(D:D,Taxaliste_Juni2020!A:B,2,FALSE)),"Taxon nicht gefunden",VLOOKUP(D:D,Taxaliste_Juni2020!A:B,2,FALSE)),"")</f>
        <v/>
      </c>
      <c r="F1098" s="25"/>
      <c r="G1098" s="16" t="str">
        <f t="shared" si="16"/>
        <v/>
      </c>
    </row>
    <row r="1099" spans="1:7" x14ac:dyDescent="0.2">
      <c r="A1099" s="23"/>
      <c r="E1099" s="16" t="str">
        <f>IF(D:D&lt;&gt;"",IF(ISNA(VLOOKUP(D:D,Taxaliste_Juni2020!A:B,2,FALSE)),"Taxon nicht gefunden",VLOOKUP(D:D,Taxaliste_Juni2020!A:B,2,FALSE)),"")</f>
        <v/>
      </c>
      <c r="F1099" s="25"/>
      <c r="G1099" s="16" t="str">
        <f t="shared" si="16"/>
        <v/>
      </c>
    </row>
    <row r="1100" spans="1:7" x14ac:dyDescent="0.2">
      <c r="A1100" s="23"/>
      <c r="E1100" s="16" t="str">
        <f>IF(D:D&lt;&gt;"",IF(ISNA(VLOOKUP(D:D,Taxaliste_Juni2020!A:B,2,FALSE)),"Taxon nicht gefunden",VLOOKUP(D:D,Taxaliste_Juni2020!A:B,2,FALSE)),"")</f>
        <v/>
      </c>
      <c r="F1100" s="25"/>
      <c r="G1100" s="16" t="str">
        <f t="shared" si="16"/>
        <v/>
      </c>
    </row>
    <row r="1101" spans="1:7" x14ac:dyDescent="0.2">
      <c r="A1101" s="23"/>
      <c r="E1101" s="16" t="str">
        <f>IF(D:D&lt;&gt;"",IF(ISNA(VLOOKUP(D:D,Taxaliste_Juni2020!A:B,2,FALSE)),"Taxon nicht gefunden",VLOOKUP(D:D,Taxaliste_Juni2020!A:B,2,FALSE)),"")</f>
        <v/>
      </c>
      <c r="F1101" s="25"/>
      <c r="G1101" s="16" t="str">
        <f t="shared" si="16"/>
        <v/>
      </c>
    </row>
    <row r="1102" spans="1:7" x14ac:dyDescent="0.2">
      <c r="A1102" s="23"/>
      <c r="E1102" s="16" t="str">
        <f>IF(D:D&lt;&gt;"",IF(ISNA(VLOOKUP(D:D,Taxaliste_Juni2020!A:B,2,FALSE)),"Taxon nicht gefunden",VLOOKUP(D:D,Taxaliste_Juni2020!A:B,2,FALSE)),"")</f>
        <v/>
      </c>
      <c r="F1102" s="25"/>
      <c r="G1102" s="16" t="str">
        <f t="shared" si="16"/>
        <v/>
      </c>
    </row>
    <row r="1103" spans="1:7" x14ac:dyDescent="0.2">
      <c r="A1103" s="23"/>
      <c r="E1103" s="16" t="str">
        <f>IF(D:D&lt;&gt;"",IF(ISNA(VLOOKUP(D:D,Taxaliste_Juni2020!A:B,2,FALSE)),"Taxon nicht gefunden",VLOOKUP(D:D,Taxaliste_Juni2020!A:B,2,FALSE)),"")</f>
        <v/>
      </c>
      <c r="F1103" s="25"/>
      <c r="G1103" s="16" t="str">
        <f t="shared" si="16"/>
        <v/>
      </c>
    </row>
    <row r="1104" spans="1:7" x14ac:dyDescent="0.2">
      <c r="A1104" s="23"/>
      <c r="E1104" s="16" t="str">
        <f>IF(D:D&lt;&gt;"",IF(ISNA(VLOOKUP(D:D,Taxaliste_Juni2020!A:B,2,FALSE)),"Taxon nicht gefunden",VLOOKUP(D:D,Taxaliste_Juni2020!A:B,2,FALSE)),"")</f>
        <v/>
      </c>
      <c r="F1104" s="25"/>
      <c r="G1104" s="16" t="str">
        <f t="shared" si="16"/>
        <v/>
      </c>
    </row>
    <row r="1105" spans="1:7" x14ac:dyDescent="0.2">
      <c r="A1105" s="23"/>
      <c r="E1105" s="16" t="str">
        <f>IF(D:D&lt;&gt;"",IF(ISNA(VLOOKUP(D:D,Taxaliste_Juni2020!A:B,2,FALSE)),"Taxon nicht gefunden",VLOOKUP(D:D,Taxaliste_Juni2020!A:B,2,FALSE)),"")</f>
        <v/>
      </c>
      <c r="F1105" s="25"/>
      <c r="G1105" s="16" t="str">
        <f t="shared" si="16"/>
        <v/>
      </c>
    </row>
    <row r="1106" spans="1:7" x14ac:dyDescent="0.2">
      <c r="A1106" s="23"/>
      <c r="E1106" s="16" t="str">
        <f>IF(D:D&lt;&gt;"",IF(ISNA(VLOOKUP(D:D,Taxaliste_Juni2020!A:B,2,FALSE)),"Taxon nicht gefunden",VLOOKUP(D:D,Taxaliste_Juni2020!A:B,2,FALSE)),"")</f>
        <v/>
      </c>
      <c r="F1106" s="25"/>
      <c r="G1106" s="16" t="str">
        <f t="shared" si="16"/>
        <v/>
      </c>
    </row>
    <row r="1107" spans="1:7" x14ac:dyDescent="0.2">
      <c r="A1107" s="23"/>
      <c r="E1107" s="16" t="str">
        <f>IF(D:D&lt;&gt;"",IF(ISNA(VLOOKUP(D:D,Taxaliste_Juni2020!A:B,2,FALSE)),"Taxon nicht gefunden",VLOOKUP(D:D,Taxaliste_Juni2020!A:B,2,FALSE)),"")</f>
        <v/>
      </c>
      <c r="F1107" s="25"/>
      <c r="G1107" s="16" t="str">
        <f t="shared" si="16"/>
        <v/>
      </c>
    </row>
    <row r="1108" spans="1:7" x14ac:dyDescent="0.2">
      <c r="A1108" s="23"/>
      <c r="E1108" s="16" t="str">
        <f>IF(D:D&lt;&gt;"",IF(ISNA(VLOOKUP(D:D,Taxaliste_Juni2020!A:B,2,FALSE)),"Taxon nicht gefunden",VLOOKUP(D:D,Taxaliste_Juni2020!A:B,2,FALSE)),"")</f>
        <v/>
      </c>
      <c r="F1108" s="25"/>
      <c r="G1108" s="16" t="str">
        <f t="shared" si="16"/>
        <v/>
      </c>
    </row>
    <row r="1109" spans="1:7" x14ac:dyDescent="0.2">
      <c r="A1109" s="23"/>
      <c r="E1109" s="16" t="str">
        <f>IF(D:D&lt;&gt;"",IF(ISNA(VLOOKUP(D:D,Taxaliste_Juni2020!A:B,2,FALSE)),"Taxon nicht gefunden",VLOOKUP(D:D,Taxaliste_Juni2020!A:B,2,FALSE)),"")</f>
        <v/>
      </c>
      <c r="F1109" s="25"/>
      <c r="G1109" s="16" t="str">
        <f t="shared" si="16"/>
        <v/>
      </c>
    </row>
    <row r="1110" spans="1:7" x14ac:dyDescent="0.2">
      <c r="A1110" s="23"/>
      <c r="E1110" s="16" t="str">
        <f>IF(D:D&lt;&gt;"",IF(ISNA(VLOOKUP(D:D,Taxaliste_Juni2020!A:B,2,FALSE)),"Taxon nicht gefunden",VLOOKUP(D:D,Taxaliste_Juni2020!A:B,2,FALSE)),"")</f>
        <v/>
      </c>
      <c r="F1110" s="25"/>
      <c r="G1110" s="16" t="str">
        <f t="shared" si="16"/>
        <v/>
      </c>
    </row>
    <row r="1111" spans="1:7" x14ac:dyDescent="0.2">
      <c r="A1111" s="23"/>
      <c r="E1111" s="16" t="str">
        <f>IF(D:D&lt;&gt;"",IF(ISNA(VLOOKUP(D:D,Taxaliste_Juni2020!A:B,2,FALSE)),"Taxon nicht gefunden",VLOOKUP(D:D,Taxaliste_Juni2020!A:B,2,FALSE)),"")</f>
        <v/>
      </c>
      <c r="F1111" s="25"/>
      <c r="G1111" s="16" t="str">
        <f t="shared" si="16"/>
        <v/>
      </c>
    </row>
    <row r="1112" spans="1:7" x14ac:dyDescent="0.2">
      <c r="A1112" s="23"/>
      <c r="E1112" s="16" t="str">
        <f>IF(D:D&lt;&gt;"",IF(ISNA(VLOOKUP(D:D,Taxaliste_Juni2020!A:B,2,FALSE)),"Taxon nicht gefunden",VLOOKUP(D:D,Taxaliste_Juni2020!A:B,2,FALSE)),"")</f>
        <v/>
      </c>
      <c r="F1112" s="25"/>
      <c r="G1112" s="16" t="str">
        <f t="shared" si="16"/>
        <v/>
      </c>
    </row>
    <row r="1113" spans="1:7" x14ac:dyDescent="0.2">
      <c r="A1113" s="23"/>
      <c r="E1113" s="16" t="str">
        <f>IF(D:D&lt;&gt;"",IF(ISNA(VLOOKUP(D:D,Taxaliste_Juni2020!A:B,2,FALSE)),"Taxon nicht gefunden",VLOOKUP(D:D,Taxaliste_Juni2020!A:B,2,FALSE)),"")</f>
        <v/>
      </c>
      <c r="F1113" s="25"/>
      <c r="G1113" s="16" t="str">
        <f t="shared" si="16"/>
        <v/>
      </c>
    </row>
    <row r="1114" spans="1:7" x14ac:dyDescent="0.2">
      <c r="A1114" s="23"/>
      <c r="E1114" s="16" t="str">
        <f>IF(D:D&lt;&gt;"",IF(ISNA(VLOOKUP(D:D,Taxaliste_Juni2020!A:B,2,FALSE)),"Taxon nicht gefunden",VLOOKUP(D:D,Taxaliste_Juni2020!A:B,2,FALSE)),"")</f>
        <v/>
      </c>
      <c r="F1114" s="25"/>
      <c r="G1114" s="16" t="str">
        <f t="shared" si="16"/>
        <v/>
      </c>
    </row>
    <row r="1115" spans="1:7" x14ac:dyDescent="0.2">
      <c r="A1115" s="23"/>
      <c r="E1115" s="16" t="str">
        <f>IF(D:D&lt;&gt;"",IF(ISNA(VLOOKUP(D:D,Taxaliste_Juni2020!A:B,2,FALSE)),"Taxon nicht gefunden",VLOOKUP(D:D,Taxaliste_Juni2020!A:B,2,FALSE)),"")</f>
        <v/>
      </c>
      <c r="F1115" s="25"/>
      <c r="G1115" s="16" t="str">
        <f t="shared" ref="G1115:G1178" si="17">IF(F1115&lt;&gt;"",VLOOKUP(F1115,$F$2:$G$7,2),"")</f>
        <v/>
      </c>
    </row>
    <row r="1116" spans="1:7" x14ac:dyDescent="0.2">
      <c r="A1116" s="23"/>
      <c r="E1116" s="16" t="str">
        <f>IF(D:D&lt;&gt;"",IF(ISNA(VLOOKUP(D:D,Taxaliste_Juni2020!A:B,2,FALSE)),"Taxon nicht gefunden",VLOOKUP(D:D,Taxaliste_Juni2020!A:B,2,FALSE)),"")</f>
        <v/>
      </c>
      <c r="F1116" s="25"/>
      <c r="G1116" s="16" t="str">
        <f t="shared" si="17"/>
        <v/>
      </c>
    </row>
    <row r="1117" spans="1:7" x14ac:dyDescent="0.2">
      <c r="A1117" s="23"/>
      <c r="E1117" s="16" t="str">
        <f>IF(D:D&lt;&gt;"",IF(ISNA(VLOOKUP(D:D,Taxaliste_Juni2020!A:B,2,FALSE)),"Taxon nicht gefunden",VLOOKUP(D:D,Taxaliste_Juni2020!A:B,2,FALSE)),"")</f>
        <v/>
      </c>
      <c r="F1117" s="25"/>
      <c r="G1117" s="16" t="str">
        <f t="shared" si="17"/>
        <v/>
      </c>
    </row>
    <row r="1118" spans="1:7" x14ac:dyDescent="0.2">
      <c r="A1118" s="23"/>
      <c r="E1118" s="16" t="str">
        <f>IF(D:D&lt;&gt;"",IF(ISNA(VLOOKUP(D:D,Taxaliste_Juni2020!A:B,2,FALSE)),"Taxon nicht gefunden",VLOOKUP(D:D,Taxaliste_Juni2020!A:B,2,FALSE)),"")</f>
        <v/>
      </c>
      <c r="F1118" s="25"/>
      <c r="G1118" s="16" t="str">
        <f t="shared" si="17"/>
        <v/>
      </c>
    </row>
    <row r="1119" spans="1:7" x14ac:dyDescent="0.2">
      <c r="A1119" s="23"/>
      <c r="E1119" s="16" t="str">
        <f>IF(D:D&lt;&gt;"",IF(ISNA(VLOOKUP(D:D,Taxaliste_Juni2020!A:B,2,FALSE)),"Taxon nicht gefunden",VLOOKUP(D:D,Taxaliste_Juni2020!A:B,2,FALSE)),"")</f>
        <v/>
      </c>
      <c r="F1119" s="25"/>
      <c r="G1119" s="16" t="str">
        <f t="shared" si="17"/>
        <v/>
      </c>
    </row>
    <row r="1120" spans="1:7" x14ac:dyDescent="0.2">
      <c r="A1120" s="23"/>
      <c r="E1120" s="16" t="str">
        <f>IF(D:D&lt;&gt;"",IF(ISNA(VLOOKUP(D:D,Taxaliste_Juni2020!A:B,2,FALSE)),"Taxon nicht gefunden",VLOOKUP(D:D,Taxaliste_Juni2020!A:B,2,FALSE)),"")</f>
        <v/>
      </c>
      <c r="F1120" s="25"/>
      <c r="G1120" s="16" t="str">
        <f t="shared" si="17"/>
        <v/>
      </c>
    </row>
    <row r="1121" spans="1:7" x14ac:dyDescent="0.2">
      <c r="A1121" s="23"/>
      <c r="E1121" s="16" t="str">
        <f>IF(D:D&lt;&gt;"",IF(ISNA(VLOOKUP(D:D,Taxaliste_Juni2020!A:B,2,FALSE)),"Taxon nicht gefunden",VLOOKUP(D:D,Taxaliste_Juni2020!A:B,2,FALSE)),"")</f>
        <v/>
      </c>
      <c r="F1121" s="25"/>
      <c r="G1121" s="16" t="str">
        <f t="shared" si="17"/>
        <v/>
      </c>
    </row>
    <row r="1122" spans="1:7" x14ac:dyDescent="0.2">
      <c r="A1122" s="23"/>
      <c r="E1122" s="16" t="str">
        <f>IF(D:D&lt;&gt;"",IF(ISNA(VLOOKUP(D:D,Taxaliste_Juni2020!A:B,2,FALSE)),"Taxon nicht gefunden",VLOOKUP(D:D,Taxaliste_Juni2020!A:B,2,FALSE)),"")</f>
        <v/>
      </c>
      <c r="F1122" s="25"/>
      <c r="G1122" s="16" t="str">
        <f t="shared" si="17"/>
        <v/>
      </c>
    </row>
    <row r="1123" spans="1:7" x14ac:dyDescent="0.2">
      <c r="A1123" s="23"/>
      <c r="E1123" s="16" t="str">
        <f>IF(D:D&lt;&gt;"",IF(ISNA(VLOOKUP(D:D,Taxaliste_Juni2020!A:B,2,FALSE)),"Taxon nicht gefunden",VLOOKUP(D:D,Taxaliste_Juni2020!A:B,2,FALSE)),"")</f>
        <v/>
      </c>
      <c r="F1123" s="25"/>
      <c r="G1123" s="16" t="str">
        <f t="shared" si="17"/>
        <v/>
      </c>
    </row>
    <row r="1124" spans="1:7" x14ac:dyDescent="0.2">
      <c r="A1124" s="23"/>
      <c r="E1124" s="16" t="str">
        <f>IF(D:D&lt;&gt;"",IF(ISNA(VLOOKUP(D:D,Taxaliste_Juni2020!A:B,2,FALSE)),"Taxon nicht gefunden",VLOOKUP(D:D,Taxaliste_Juni2020!A:B,2,FALSE)),"")</f>
        <v/>
      </c>
      <c r="F1124" s="25"/>
      <c r="G1124" s="16" t="str">
        <f t="shared" si="17"/>
        <v/>
      </c>
    </row>
    <row r="1125" spans="1:7" x14ac:dyDescent="0.2">
      <c r="A1125" s="23"/>
      <c r="E1125" s="16" t="str">
        <f>IF(D:D&lt;&gt;"",IF(ISNA(VLOOKUP(D:D,Taxaliste_Juni2020!A:B,2,FALSE)),"Taxon nicht gefunden",VLOOKUP(D:D,Taxaliste_Juni2020!A:B,2,FALSE)),"")</f>
        <v/>
      </c>
      <c r="F1125" s="25"/>
      <c r="G1125" s="16" t="str">
        <f t="shared" si="17"/>
        <v/>
      </c>
    </row>
    <row r="1126" spans="1:7" x14ac:dyDescent="0.2">
      <c r="A1126" s="23"/>
      <c r="E1126" s="16" t="str">
        <f>IF(D:D&lt;&gt;"",IF(ISNA(VLOOKUP(D:D,Taxaliste_Juni2020!A:B,2,FALSE)),"Taxon nicht gefunden",VLOOKUP(D:D,Taxaliste_Juni2020!A:B,2,FALSE)),"")</f>
        <v/>
      </c>
      <c r="F1126" s="25"/>
      <c r="G1126" s="16" t="str">
        <f t="shared" si="17"/>
        <v/>
      </c>
    </row>
    <row r="1127" spans="1:7" x14ac:dyDescent="0.2">
      <c r="A1127" s="23"/>
      <c r="E1127" s="16" t="str">
        <f>IF(D:D&lt;&gt;"",IF(ISNA(VLOOKUP(D:D,Taxaliste_Juni2020!A:B,2,FALSE)),"Taxon nicht gefunden",VLOOKUP(D:D,Taxaliste_Juni2020!A:B,2,FALSE)),"")</f>
        <v/>
      </c>
      <c r="F1127" s="25"/>
      <c r="G1127" s="16" t="str">
        <f t="shared" si="17"/>
        <v/>
      </c>
    </row>
    <row r="1128" spans="1:7" x14ac:dyDescent="0.2">
      <c r="A1128" s="23"/>
      <c r="E1128" s="16" t="str">
        <f>IF(D:D&lt;&gt;"",IF(ISNA(VLOOKUP(D:D,Taxaliste_Juni2020!A:B,2,FALSE)),"Taxon nicht gefunden",VLOOKUP(D:D,Taxaliste_Juni2020!A:B,2,FALSE)),"")</f>
        <v/>
      </c>
      <c r="F1128" s="25"/>
      <c r="G1128" s="16" t="str">
        <f t="shared" si="17"/>
        <v/>
      </c>
    </row>
    <row r="1129" spans="1:7" x14ac:dyDescent="0.2">
      <c r="A1129" s="23"/>
      <c r="E1129" s="16" t="str">
        <f>IF(D:D&lt;&gt;"",IF(ISNA(VLOOKUP(D:D,Taxaliste_Juni2020!A:B,2,FALSE)),"Taxon nicht gefunden",VLOOKUP(D:D,Taxaliste_Juni2020!A:B,2,FALSE)),"")</f>
        <v/>
      </c>
      <c r="F1129" s="25"/>
      <c r="G1129" s="16" t="str">
        <f t="shared" si="17"/>
        <v/>
      </c>
    </row>
    <row r="1130" spans="1:7" x14ac:dyDescent="0.2">
      <c r="A1130" s="23"/>
      <c r="E1130" s="16" t="str">
        <f>IF(D:D&lt;&gt;"",IF(ISNA(VLOOKUP(D:D,Taxaliste_Juni2020!A:B,2,FALSE)),"Taxon nicht gefunden",VLOOKUP(D:D,Taxaliste_Juni2020!A:B,2,FALSE)),"")</f>
        <v/>
      </c>
      <c r="F1130" s="25"/>
      <c r="G1130" s="16" t="str">
        <f t="shared" si="17"/>
        <v/>
      </c>
    </row>
    <row r="1131" spans="1:7" x14ac:dyDescent="0.2">
      <c r="A1131" s="23"/>
      <c r="E1131" s="16" t="str">
        <f>IF(D:D&lt;&gt;"",IF(ISNA(VLOOKUP(D:D,Taxaliste_Juni2020!A:B,2,FALSE)),"Taxon nicht gefunden",VLOOKUP(D:D,Taxaliste_Juni2020!A:B,2,FALSE)),"")</f>
        <v/>
      </c>
      <c r="F1131" s="25"/>
      <c r="G1131" s="16" t="str">
        <f t="shared" si="17"/>
        <v/>
      </c>
    </row>
    <row r="1132" spans="1:7" x14ac:dyDescent="0.2">
      <c r="A1132" s="23"/>
      <c r="E1132" s="16" t="str">
        <f>IF(D:D&lt;&gt;"",IF(ISNA(VLOOKUP(D:D,Taxaliste_Juni2020!A:B,2,FALSE)),"Taxon nicht gefunden",VLOOKUP(D:D,Taxaliste_Juni2020!A:B,2,FALSE)),"")</f>
        <v/>
      </c>
      <c r="F1132" s="25"/>
      <c r="G1132" s="16" t="str">
        <f t="shared" si="17"/>
        <v/>
      </c>
    </row>
    <row r="1133" spans="1:7" x14ac:dyDescent="0.2">
      <c r="A1133" s="23"/>
      <c r="E1133" s="16" t="str">
        <f>IF(D:D&lt;&gt;"",IF(ISNA(VLOOKUP(D:D,Taxaliste_Juni2020!A:B,2,FALSE)),"Taxon nicht gefunden",VLOOKUP(D:D,Taxaliste_Juni2020!A:B,2,FALSE)),"")</f>
        <v/>
      </c>
      <c r="F1133" s="25"/>
      <c r="G1133" s="16" t="str">
        <f t="shared" si="17"/>
        <v/>
      </c>
    </row>
    <row r="1134" spans="1:7" x14ac:dyDescent="0.2">
      <c r="A1134" s="23"/>
      <c r="E1134" s="16" t="str">
        <f>IF(D:D&lt;&gt;"",IF(ISNA(VLOOKUP(D:D,Taxaliste_Juni2020!A:B,2,FALSE)),"Taxon nicht gefunden",VLOOKUP(D:D,Taxaliste_Juni2020!A:B,2,FALSE)),"")</f>
        <v/>
      </c>
      <c r="F1134" s="25"/>
      <c r="G1134" s="16" t="str">
        <f t="shared" si="17"/>
        <v/>
      </c>
    </row>
    <row r="1135" spans="1:7" x14ac:dyDescent="0.2">
      <c r="A1135" s="23"/>
      <c r="E1135" s="16" t="str">
        <f>IF(D:D&lt;&gt;"",IF(ISNA(VLOOKUP(D:D,Taxaliste_Juni2020!A:B,2,FALSE)),"Taxon nicht gefunden",VLOOKUP(D:D,Taxaliste_Juni2020!A:B,2,FALSE)),"")</f>
        <v/>
      </c>
      <c r="F1135" s="25"/>
      <c r="G1135" s="16" t="str">
        <f t="shared" si="17"/>
        <v/>
      </c>
    </row>
    <row r="1136" spans="1:7" x14ac:dyDescent="0.2">
      <c r="A1136" s="23"/>
      <c r="E1136" s="16" t="str">
        <f>IF(D:D&lt;&gt;"",IF(ISNA(VLOOKUP(D:D,Taxaliste_Juni2020!A:B,2,FALSE)),"Taxon nicht gefunden",VLOOKUP(D:D,Taxaliste_Juni2020!A:B,2,FALSE)),"")</f>
        <v/>
      </c>
      <c r="F1136" s="25"/>
      <c r="G1136" s="16" t="str">
        <f t="shared" si="17"/>
        <v/>
      </c>
    </row>
    <row r="1137" spans="1:7" x14ac:dyDescent="0.2">
      <c r="A1137" s="23"/>
      <c r="E1137" s="16" t="str">
        <f>IF(D:D&lt;&gt;"",IF(ISNA(VLOOKUP(D:D,Taxaliste_Juni2020!A:B,2,FALSE)),"Taxon nicht gefunden",VLOOKUP(D:D,Taxaliste_Juni2020!A:B,2,FALSE)),"")</f>
        <v/>
      </c>
      <c r="F1137" s="25"/>
      <c r="G1137" s="16" t="str">
        <f t="shared" si="17"/>
        <v/>
      </c>
    </row>
    <row r="1138" spans="1:7" x14ac:dyDescent="0.2">
      <c r="A1138" s="23"/>
      <c r="E1138" s="16" t="str">
        <f>IF(D:D&lt;&gt;"",IF(ISNA(VLOOKUP(D:D,Taxaliste_Juni2020!A:B,2,FALSE)),"Taxon nicht gefunden",VLOOKUP(D:D,Taxaliste_Juni2020!A:B,2,FALSE)),"")</f>
        <v/>
      </c>
      <c r="F1138" s="25"/>
      <c r="G1138" s="16" t="str">
        <f t="shared" si="17"/>
        <v/>
      </c>
    </row>
    <row r="1139" spans="1:7" x14ac:dyDescent="0.2">
      <c r="A1139" s="23"/>
      <c r="E1139" s="16" t="str">
        <f>IF(D:D&lt;&gt;"",IF(ISNA(VLOOKUP(D:D,Taxaliste_Juni2020!A:B,2,FALSE)),"Taxon nicht gefunden",VLOOKUP(D:D,Taxaliste_Juni2020!A:B,2,FALSE)),"")</f>
        <v/>
      </c>
      <c r="F1139" s="25"/>
      <c r="G1139" s="16" t="str">
        <f t="shared" si="17"/>
        <v/>
      </c>
    </row>
    <row r="1140" spans="1:7" x14ac:dyDescent="0.2">
      <c r="A1140" s="23"/>
      <c r="E1140" s="16" t="str">
        <f>IF(D:D&lt;&gt;"",IF(ISNA(VLOOKUP(D:D,Taxaliste_Juni2020!A:B,2,FALSE)),"Taxon nicht gefunden",VLOOKUP(D:D,Taxaliste_Juni2020!A:B,2,FALSE)),"")</f>
        <v/>
      </c>
      <c r="F1140" s="25"/>
      <c r="G1140" s="16" t="str">
        <f t="shared" si="17"/>
        <v/>
      </c>
    </row>
    <row r="1141" spans="1:7" x14ac:dyDescent="0.2">
      <c r="A1141" s="23"/>
      <c r="E1141" s="16" t="str">
        <f>IF(D:D&lt;&gt;"",IF(ISNA(VLOOKUP(D:D,Taxaliste_Juni2020!A:B,2,FALSE)),"Taxon nicht gefunden",VLOOKUP(D:D,Taxaliste_Juni2020!A:B,2,FALSE)),"")</f>
        <v/>
      </c>
      <c r="F1141" s="25"/>
      <c r="G1141" s="16" t="str">
        <f t="shared" si="17"/>
        <v/>
      </c>
    </row>
    <row r="1142" spans="1:7" x14ac:dyDescent="0.2">
      <c r="A1142" s="23"/>
      <c r="E1142" s="16" t="str">
        <f>IF(D:D&lt;&gt;"",IF(ISNA(VLOOKUP(D:D,Taxaliste_Juni2020!A:B,2,FALSE)),"Taxon nicht gefunden",VLOOKUP(D:D,Taxaliste_Juni2020!A:B,2,FALSE)),"")</f>
        <v/>
      </c>
      <c r="F1142" s="25"/>
      <c r="G1142" s="16" t="str">
        <f t="shared" si="17"/>
        <v/>
      </c>
    </row>
    <row r="1143" spans="1:7" x14ac:dyDescent="0.2">
      <c r="A1143" s="23"/>
      <c r="E1143" s="16" t="str">
        <f>IF(D:D&lt;&gt;"",IF(ISNA(VLOOKUP(D:D,Taxaliste_Juni2020!A:B,2,FALSE)),"Taxon nicht gefunden",VLOOKUP(D:D,Taxaliste_Juni2020!A:B,2,FALSE)),"")</f>
        <v/>
      </c>
      <c r="F1143" s="25"/>
      <c r="G1143" s="16" t="str">
        <f t="shared" si="17"/>
        <v/>
      </c>
    </row>
    <row r="1144" spans="1:7" x14ac:dyDescent="0.2">
      <c r="A1144" s="23"/>
      <c r="E1144" s="16" t="str">
        <f>IF(D:D&lt;&gt;"",IF(ISNA(VLOOKUP(D:D,Taxaliste_Juni2020!A:B,2,FALSE)),"Taxon nicht gefunden",VLOOKUP(D:D,Taxaliste_Juni2020!A:B,2,FALSE)),"")</f>
        <v/>
      </c>
      <c r="F1144" s="25"/>
      <c r="G1144" s="16" t="str">
        <f t="shared" si="17"/>
        <v/>
      </c>
    </row>
    <row r="1145" spans="1:7" x14ac:dyDescent="0.2">
      <c r="A1145" s="23"/>
      <c r="E1145" s="16" t="str">
        <f>IF(D:D&lt;&gt;"",IF(ISNA(VLOOKUP(D:D,Taxaliste_Juni2020!A:B,2,FALSE)),"Taxon nicht gefunden",VLOOKUP(D:D,Taxaliste_Juni2020!A:B,2,FALSE)),"")</f>
        <v/>
      </c>
      <c r="F1145" s="25"/>
      <c r="G1145" s="16" t="str">
        <f t="shared" si="17"/>
        <v/>
      </c>
    </row>
    <row r="1146" spans="1:7" x14ac:dyDescent="0.2">
      <c r="A1146" s="23"/>
      <c r="E1146" s="16" t="str">
        <f>IF(D:D&lt;&gt;"",IF(ISNA(VLOOKUP(D:D,Taxaliste_Juni2020!A:B,2,FALSE)),"Taxon nicht gefunden",VLOOKUP(D:D,Taxaliste_Juni2020!A:B,2,FALSE)),"")</f>
        <v/>
      </c>
      <c r="F1146" s="25"/>
      <c r="G1146" s="16" t="str">
        <f t="shared" si="17"/>
        <v/>
      </c>
    </row>
    <row r="1147" spans="1:7" x14ac:dyDescent="0.2">
      <c r="A1147" s="23"/>
      <c r="E1147" s="16" t="str">
        <f>IF(D:D&lt;&gt;"",IF(ISNA(VLOOKUP(D:D,Taxaliste_Juni2020!A:B,2,FALSE)),"Taxon nicht gefunden",VLOOKUP(D:D,Taxaliste_Juni2020!A:B,2,FALSE)),"")</f>
        <v/>
      </c>
      <c r="F1147" s="25"/>
      <c r="G1147" s="16" t="str">
        <f t="shared" si="17"/>
        <v/>
      </c>
    </row>
    <row r="1148" spans="1:7" x14ac:dyDescent="0.2">
      <c r="A1148" s="23"/>
      <c r="E1148" s="16" t="str">
        <f>IF(D:D&lt;&gt;"",IF(ISNA(VLOOKUP(D:D,Taxaliste_Juni2020!A:B,2,FALSE)),"Taxon nicht gefunden",VLOOKUP(D:D,Taxaliste_Juni2020!A:B,2,FALSE)),"")</f>
        <v/>
      </c>
      <c r="F1148" s="25"/>
      <c r="G1148" s="16" t="str">
        <f t="shared" si="17"/>
        <v/>
      </c>
    </row>
    <row r="1149" spans="1:7" x14ac:dyDescent="0.2">
      <c r="A1149" s="23"/>
      <c r="E1149" s="16" t="str">
        <f>IF(D:D&lt;&gt;"",IF(ISNA(VLOOKUP(D:D,Taxaliste_Juni2020!A:B,2,FALSE)),"Taxon nicht gefunden",VLOOKUP(D:D,Taxaliste_Juni2020!A:B,2,FALSE)),"")</f>
        <v/>
      </c>
      <c r="F1149" s="25"/>
      <c r="G1149" s="16" t="str">
        <f t="shared" si="17"/>
        <v/>
      </c>
    </row>
    <row r="1150" spans="1:7" x14ac:dyDescent="0.2">
      <c r="A1150" s="23"/>
      <c r="E1150" s="16" t="str">
        <f>IF(D:D&lt;&gt;"",IF(ISNA(VLOOKUP(D:D,Taxaliste_Juni2020!A:B,2,FALSE)),"Taxon nicht gefunden",VLOOKUP(D:D,Taxaliste_Juni2020!A:B,2,FALSE)),"")</f>
        <v/>
      </c>
      <c r="F1150" s="25"/>
      <c r="G1150" s="16" t="str">
        <f t="shared" si="17"/>
        <v/>
      </c>
    </row>
    <row r="1151" spans="1:7" x14ac:dyDescent="0.2">
      <c r="A1151" s="23"/>
      <c r="E1151" s="16" t="str">
        <f>IF(D:D&lt;&gt;"",IF(ISNA(VLOOKUP(D:D,Taxaliste_Juni2020!A:B,2,FALSE)),"Taxon nicht gefunden",VLOOKUP(D:D,Taxaliste_Juni2020!A:B,2,FALSE)),"")</f>
        <v/>
      </c>
      <c r="F1151" s="25"/>
      <c r="G1151" s="16" t="str">
        <f t="shared" si="17"/>
        <v/>
      </c>
    </row>
    <row r="1152" spans="1:7" x14ac:dyDescent="0.2">
      <c r="A1152" s="23"/>
      <c r="E1152" s="16" t="str">
        <f>IF(D:D&lt;&gt;"",IF(ISNA(VLOOKUP(D:D,Taxaliste_Juni2020!A:B,2,FALSE)),"Taxon nicht gefunden",VLOOKUP(D:D,Taxaliste_Juni2020!A:B,2,FALSE)),"")</f>
        <v/>
      </c>
      <c r="F1152" s="25"/>
      <c r="G1152" s="16" t="str">
        <f t="shared" si="17"/>
        <v/>
      </c>
    </row>
    <row r="1153" spans="1:7" x14ac:dyDescent="0.2">
      <c r="A1153" s="23"/>
      <c r="E1153" s="16" t="str">
        <f>IF(D:D&lt;&gt;"",IF(ISNA(VLOOKUP(D:D,Taxaliste_Juni2020!A:B,2,FALSE)),"Taxon nicht gefunden",VLOOKUP(D:D,Taxaliste_Juni2020!A:B,2,FALSE)),"")</f>
        <v/>
      </c>
      <c r="F1153" s="25"/>
      <c r="G1153" s="16" t="str">
        <f t="shared" si="17"/>
        <v/>
      </c>
    </row>
    <row r="1154" spans="1:7" x14ac:dyDescent="0.2">
      <c r="A1154" s="23"/>
      <c r="E1154" s="16" t="str">
        <f>IF(D:D&lt;&gt;"",IF(ISNA(VLOOKUP(D:D,Taxaliste_Juni2020!A:B,2,FALSE)),"Taxon nicht gefunden",VLOOKUP(D:D,Taxaliste_Juni2020!A:B,2,FALSE)),"")</f>
        <v/>
      </c>
      <c r="F1154" s="25"/>
      <c r="G1154" s="16" t="str">
        <f t="shared" si="17"/>
        <v/>
      </c>
    </row>
    <row r="1155" spans="1:7" x14ac:dyDescent="0.2">
      <c r="A1155" s="23"/>
      <c r="E1155" s="16" t="str">
        <f>IF(D:D&lt;&gt;"",IF(ISNA(VLOOKUP(D:D,Taxaliste_Juni2020!A:B,2,FALSE)),"Taxon nicht gefunden",VLOOKUP(D:D,Taxaliste_Juni2020!A:B,2,FALSE)),"")</f>
        <v/>
      </c>
      <c r="F1155" s="25"/>
      <c r="G1155" s="16" t="str">
        <f t="shared" si="17"/>
        <v/>
      </c>
    </row>
    <row r="1156" spans="1:7" x14ac:dyDescent="0.2">
      <c r="A1156" s="23"/>
      <c r="E1156" s="16" t="str">
        <f>IF(D:D&lt;&gt;"",IF(ISNA(VLOOKUP(D:D,Taxaliste_Juni2020!A:B,2,FALSE)),"Taxon nicht gefunden",VLOOKUP(D:D,Taxaliste_Juni2020!A:B,2,FALSE)),"")</f>
        <v/>
      </c>
      <c r="F1156" s="25"/>
      <c r="G1156" s="16" t="str">
        <f t="shared" si="17"/>
        <v/>
      </c>
    </row>
    <row r="1157" spans="1:7" x14ac:dyDescent="0.2">
      <c r="A1157" s="23"/>
      <c r="E1157" s="16" t="str">
        <f>IF(D:D&lt;&gt;"",IF(ISNA(VLOOKUP(D:D,Taxaliste_Juni2020!A:B,2,FALSE)),"Taxon nicht gefunden",VLOOKUP(D:D,Taxaliste_Juni2020!A:B,2,FALSE)),"")</f>
        <v/>
      </c>
      <c r="F1157" s="25"/>
      <c r="G1157" s="16" t="str">
        <f t="shared" si="17"/>
        <v/>
      </c>
    </row>
    <row r="1158" spans="1:7" x14ac:dyDescent="0.2">
      <c r="A1158" s="23"/>
      <c r="E1158" s="16" t="str">
        <f>IF(D:D&lt;&gt;"",IF(ISNA(VLOOKUP(D:D,Taxaliste_Juni2020!A:B,2,FALSE)),"Taxon nicht gefunden",VLOOKUP(D:D,Taxaliste_Juni2020!A:B,2,FALSE)),"")</f>
        <v/>
      </c>
      <c r="F1158" s="25"/>
      <c r="G1158" s="16" t="str">
        <f t="shared" si="17"/>
        <v/>
      </c>
    </row>
    <row r="1159" spans="1:7" x14ac:dyDescent="0.2">
      <c r="A1159" s="23"/>
      <c r="E1159" s="16" t="str">
        <f>IF(D:D&lt;&gt;"",IF(ISNA(VLOOKUP(D:D,Taxaliste_Juni2020!A:B,2,FALSE)),"Taxon nicht gefunden",VLOOKUP(D:D,Taxaliste_Juni2020!A:B,2,FALSE)),"")</f>
        <v/>
      </c>
      <c r="F1159" s="25"/>
      <c r="G1159" s="16" t="str">
        <f t="shared" si="17"/>
        <v/>
      </c>
    </row>
    <row r="1160" spans="1:7" x14ac:dyDescent="0.2">
      <c r="A1160" s="23"/>
      <c r="E1160" s="16" t="str">
        <f>IF(D:D&lt;&gt;"",IF(ISNA(VLOOKUP(D:D,Taxaliste_Juni2020!A:B,2,FALSE)),"Taxon nicht gefunden",VLOOKUP(D:D,Taxaliste_Juni2020!A:B,2,FALSE)),"")</f>
        <v/>
      </c>
      <c r="F1160" s="25"/>
      <c r="G1160" s="16" t="str">
        <f t="shared" si="17"/>
        <v/>
      </c>
    </row>
    <row r="1161" spans="1:7" x14ac:dyDescent="0.2">
      <c r="A1161" s="23"/>
      <c r="E1161" s="16" t="str">
        <f>IF(D:D&lt;&gt;"",IF(ISNA(VLOOKUP(D:D,Taxaliste_Juni2020!A:B,2,FALSE)),"Taxon nicht gefunden",VLOOKUP(D:D,Taxaliste_Juni2020!A:B,2,FALSE)),"")</f>
        <v/>
      </c>
      <c r="F1161" s="25"/>
      <c r="G1161" s="16" t="str">
        <f t="shared" si="17"/>
        <v/>
      </c>
    </row>
    <row r="1162" spans="1:7" x14ac:dyDescent="0.2">
      <c r="A1162" s="23"/>
      <c r="E1162" s="16" t="str">
        <f>IF(D:D&lt;&gt;"",IF(ISNA(VLOOKUP(D:D,Taxaliste_Juni2020!A:B,2,FALSE)),"Taxon nicht gefunden",VLOOKUP(D:D,Taxaliste_Juni2020!A:B,2,FALSE)),"")</f>
        <v/>
      </c>
      <c r="F1162" s="25"/>
      <c r="G1162" s="16" t="str">
        <f t="shared" si="17"/>
        <v/>
      </c>
    </row>
    <row r="1163" spans="1:7" x14ac:dyDescent="0.2">
      <c r="A1163" s="23"/>
      <c r="E1163" s="16" t="str">
        <f>IF(D:D&lt;&gt;"",IF(ISNA(VLOOKUP(D:D,Taxaliste_Juni2020!A:B,2,FALSE)),"Taxon nicht gefunden",VLOOKUP(D:D,Taxaliste_Juni2020!A:B,2,FALSE)),"")</f>
        <v/>
      </c>
      <c r="F1163" s="25"/>
      <c r="G1163" s="16" t="str">
        <f t="shared" si="17"/>
        <v/>
      </c>
    </row>
    <row r="1164" spans="1:7" x14ac:dyDescent="0.2">
      <c r="A1164" s="23"/>
      <c r="E1164" s="16" t="str">
        <f>IF(D:D&lt;&gt;"",IF(ISNA(VLOOKUP(D:D,Taxaliste_Juni2020!A:B,2,FALSE)),"Taxon nicht gefunden",VLOOKUP(D:D,Taxaliste_Juni2020!A:B,2,FALSE)),"")</f>
        <v/>
      </c>
      <c r="F1164" s="25"/>
      <c r="G1164" s="16" t="str">
        <f t="shared" si="17"/>
        <v/>
      </c>
    </row>
    <row r="1165" spans="1:7" x14ac:dyDescent="0.2">
      <c r="A1165" s="23"/>
      <c r="E1165" s="16" t="str">
        <f>IF(D:D&lt;&gt;"",IF(ISNA(VLOOKUP(D:D,Taxaliste_Juni2020!A:B,2,FALSE)),"Taxon nicht gefunden",VLOOKUP(D:D,Taxaliste_Juni2020!A:B,2,FALSE)),"")</f>
        <v/>
      </c>
      <c r="F1165" s="25"/>
      <c r="G1165" s="16" t="str">
        <f t="shared" si="17"/>
        <v/>
      </c>
    </row>
    <row r="1166" spans="1:7" x14ac:dyDescent="0.2">
      <c r="A1166" s="23"/>
      <c r="E1166" s="16" t="str">
        <f>IF(D:D&lt;&gt;"",IF(ISNA(VLOOKUP(D:D,Taxaliste_Juni2020!A:B,2,FALSE)),"Taxon nicht gefunden",VLOOKUP(D:D,Taxaliste_Juni2020!A:B,2,FALSE)),"")</f>
        <v/>
      </c>
      <c r="F1166" s="25"/>
      <c r="G1166" s="16" t="str">
        <f t="shared" si="17"/>
        <v/>
      </c>
    </row>
    <row r="1167" spans="1:7" x14ac:dyDescent="0.2">
      <c r="A1167" s="23"/>
      <c r="E1167" s="16" t="str">
        <f>IF(D:D&lt;&gt;"",IF(ISNA(VLOOKUP(D:D,Taxaliste_Juni2020!A:B,2,FALSE)),"Taxon nicht gefunden",VLOOKUP(D:D,Taxaliste_Juni2020!A:B,2,FALSE)),"")</f>
        <v/>
      </c>
      <c r="F1167" s="25"/>
      <c r="G1167" s="16" t="str">
        <f t="shared" si="17"/>
        <v/>
      </c>
    </row>
    <row r="1168" spans="1:7" x14ac:dyDescent="0.2">
      <c r="A1168" s="23"/>
      <c r="E1168" s="16" t="str">
        <f>IF(D:D&lt;&gt;"",IF(ISNA(VLOOKUP(D:D,Taxaliste_Juni2020!A:B,2,FALSE)),"Taxon nicht gefunden",VLOOKUP(D:D,Taxaliste_Juni2020!A:B,2,FALSE)),"")</f>
        <v/>
      </c>
      <c r="F1168" s="25"/>
      <c r="G1168" s="16" t="str">
        <f t="shared" si="17"/>
        <v/>
      </c>
    </row>
    <row r="1169" spans="1:7" x14ac:dyDescent="0.2">
      <c r="A1169" s="23"/>
      <c r="E1169" s="16" t="str">
        <f>IF(D:D&lt;&gt;"",IF(ISNA(VLOOKUP(D:D,Taxaliste_Juni2020!A:B,2,FALSE)),"Taxon nicht gefunden",VLOOKUP(D:D,Taxaliste_Juni2020!A:B,2,FALSE)),"")</f>
        <v/>
      </c>
      <c r="F1169" s="25"/>
      <c r="G1169" s="16" t="str">
        <f t="shared" si="17"/>
        <v/>
      </c>
    </row>
    <row r="1170" spans="1:7" x14ac:dyDescent="0.2">
      <c r="A1170" s="23"/>
      <c r="E1170" s="16" t="str">
        <f>IF(D:D&lt;&gt;"",IF(ISNA(VLOOKUP(D:D,Taxaliste_Juni2020!A:B,2,FALSE)),"Taxon nicht gefunden",VLOOKUP(D:D,Taxaliste_Juni2020!A:B,2,FALSE)),"")</f>
        <v/>
      </c>
      <c r="F1170" s="25"/>
      <c r="G1170" s="16" t="str">
        <f t="shared" si="17"/>
        <v/>
      </c>
    </row>
    <row r="1171" spans="1:7" x14ac:dyDescent="0.2">
      <c r="A1171" s="23"/>
      <c r="E1171" s="16" t="str">
        <f>IF(D:D&lt;&gt;"",IF(ISNA(VLOOKUP(D:D,Taxaliste_Juni2020!A:B,2,FALSE)),"Taxon nicht gefunden",VLOOKUP(D:D,Taxaliste_Juni2020!A:B,2,FALSE)),"")</f>
        <v/>
      </c>
      <c r="F1171" s="25"/>
      <c r="G1171" s="16" t="str">
        <f t="shared" si="17"/>
        <v/>
      </c>
    </row>
    <row r="1172" spans="1:7" x14ac:dyDescent="0.2">
      <c r="A1172" s="23"/>
      <c r="E1172" s="16" t="str">
        <f>IF(D:D&lt;&gt;"",IF(ISNA(VLOOKUP(D:D,Taxaliste_Juni2020!A:B,2,FALSE)),"Taxon nicht gefunden",VLOOKUP(D:D,Taxaliste_Juni2020!A:B,2,FALSE)),"")</f>
        <v/>
      </c>
      <c r="F1172" s="25"/>
      <c r="G1172" s="16" t="str">
        <f t="shared" si="17"/>
        <v/>
      </c>
    </row>
    <row r="1173" spans="1:7" x14ac:dyDescent="0.2">
      <c r="A1173" s="23"/>
      <c r="E1173" s="16" t="str">
        <f>IF(D:D&lt;&gt;"",IF(ISNA(VLOOKUP(D:D,Taxaliste_Juni2020!A:B,2,FALSE)),"Taxon nicht gefunden",VLOOKUP(D:D,Taxaliste_Juni2020!A:B,2,FALSE)),"")</f>
        <v/>
      </c>
      <c r="F1173" s="25"/>
      <c r="G1173" s="16" t="str">
        <f t="shared" si="17"/>
        <v/>
      </c>
    </row>
    <row r="1174" spans="1:7" x14ac:dyDescent="0.2">
      <c r="A1174" s="23"/>
      <c r="E1174" s="16" t="str">
        <f>IF(D:D&lt;&gt;"",IF(ISNA(VLOOKUP(D:D,Taxaliste_Juni2020!A:B,2,FALSE)),"Taxon nicht gefunden",VLOOKUP(D:D,Taxaliste_Juni2020!A:B,2,FALSE)),"")</f>
        <v/>
      </c>
      <c r="F1174" s="25"/>
      <c r="G1174" s="16" t="str">
        <f t="shared" si="17"/>
        <v/>
      </c>
    </row>
    <row r="1175" spans="1:7" x14ac:dyDescent="0.2">
      <c r="A1175" s="23"/>
      <c r="E1175" s="16" t="str">
        <f>IF(D:D&lt;&gt;"",IF(ISNA(VLOOKUP(D:D,Taxaliste_Juni2020!A:B,2,FALSE)),"Taxon nicht gefunden",VLOOKUP(D:D,Taxaliste_Juni2020!A:B,2,FALSE)),"")</f>
        <v/>
      </c>
      <c r="F1175" s="25"/>
      <c r="G1175" s="16" t="str">
        <f t="shared" si="17"/>
        <v/>
      </c>
    </row>
    <row r="1176" spans="1:7" x14ac:dyDescent="0.2">
      <c r="A1176" s="23"/>
      <c r="E1176" s="16" t="str">
        <f>IF(D:D&lt;&gt;"",IF(ISNA(VLOOKUP(D:D,Taxaliste_Juni2020!A:B,2,FALSE)),"Taxon nicht gefunden",VLOOKUP(D:D,Taxaliste_Juni2020!A:B,2,FALSE)),"")</f>
        <v/>
      </c>
      <c r="F1176" s="25"/>
      <c r="G1176" s="16" t="str">
        <f t="shared" si="17"/>
        <v/>
      </c>
    </row>
    <row r="1177" spans="1:7" x14ac:dyDescent="0.2">
      <c r="A1177" s="23"/>
      <c r="E1177" s="16" t="str">
        <f>IF(D:D&lt;&gt;"",IF(ISNA(VLOOKUP(D:D,Taxaliste_Juni2020!A:B,2,FALSE)),"Taxon nicht gefunden",VLOOKUP(D:D,Taxaliste_Juni2020!A:B,2,FALSE)),"")</f>
        <v/>
      </c>
      <c r="F1177" s="25"/>
      <c r="G1177" s="16" t="str">
        <f t="shared" si="17"/>
        <v/>
      </c>
    </row>
    <row r="1178" spans="1:7" x14ac:dyDescent="0.2">
      <c r="A1178" s="23"/>
      <c r="E1178" s="16" t="str">
        <f>IF(D:D&lt;&gt;"",IF(ISNA(VLOOKUP(D:D,Taxaliste_Juni2020!A:B,2,FALSE)),"Taxon nicht gefunden",VLOOKUP(D:D,Taxaliste_Juni2020!A:B,2,FALSE)),"")</f>
        <v/>
      </c>
      <c r="F1178" s="25"/>
      <c r="G1178" s="16" t="str">
        <f t="shared" si="17"/>
        <v/>
      </c>
    </row>
    <row r="1179" spans="1:7" x14ac:dyDescent="0.2">
      <c r="A1179" s="23"/>
      <c r="E1179" s="16" t="str">
        <f>IF(D:D&lt;&gt;"",IF(ISNA(VLOOKUP(D:D,Taxaliste_Juni2020!A:B,2,FALSE)),"Taxon nicht gefunden",VLOOKUP(D:D,Taxaliste_Juni2020!A:B,2,FALSE)),"")</f>
        <v/>
      </c>
      <c r="F1179" s="25"/>
      <c r="G1179" s="16" t="str">
        <f t="shared" ref="G1179:G1242" si="18">IF(F1179&lt;&gt;"",VLOOKUP(F1179,$F$2:$G$7,2),"")</f>
        <v/>
      </c>
    </row>
    <row r="1180" spans="1:7" x14ac:dyDescent="0.2">
      <c r="A1180" s="23"/>
      <c r="E1180" s="16" t="str">
        <f>IF(D:D&lt;&gt;"",IF(ISNA(VLOOKUP(D:D,Taxaliste_Juni2020!A:B,2,FALSE)),"Taxon nicht gefunden",VLOOKUP(D:D,Taxaliste_Juni2020!A:B,2,FALSE)),"")</f>
        <v/>
      </c>
      <c r="F1180" s="25"/>
      <c r="G1180" s="16" t="str">
        <f t="shared" si="18"/>
        <v/>
      </c>
    </row>
    <row r="1181" spans="1:7" x14ac:dyDescent="0.2">
      <c r="A1181" s="23"/>
      <c r="E1181" s="16" t="str">
        <f>IF(D:D&lt;&gt;"",IF(ISNA(VLOOKUP(D:D,Taxaliste_Juni2020!A:B,2,FALSE)),"Taxon nicht gefunden",VLOOKUP(D:D,Taxaliste_Juni2020!A:B,2,FALSE)),"")</f>
        <v/>
      </c>
      <c r="F1181" s="25"/>
      <c r="G1181" s="16" t="str">
        <f t="shared" si="18"/>
        <v/>
      </c>
    </row>
    <row r="1182" spans="1:7" x14ac:dyDescent="0.2">
      <c r="A1182" s="23"/>
      <c r="E1182" s="16" t="str">
        <f>IF(D:D&lt;&gt;"",IF(ISNA(VLOOKUP(D:D,Taxaliste_Juni2020!A:B,2,FALSE)),"Taxon nicht gefunden",VLOOKUP(D:D,Taxaliste_Juni2020!A:B,2,FALSE)),"")</f>
        <v/>
      </c>
      <c r="F1182" s="25"/>
      <c r="G1182" s="16" t="str">
        <f t="shared" si="18"/>
        <v/>
      </c>
    </row>
    <row r="1183" spans="1:7" x14ac:dyDescent="0.2">
      <c r="A1183" s="23"/>
      <c r="E1183" s="16" t="str">
        <f>IF(D:D&lt;&gt;"",IF(ISNA(VLOOKUP(D:D,Taxaliste_Juni2020!A:B,2,FALSE)),"Taxon nicht gefunden",VLOOKUP(D:D,Taxaliste_Juni2020!A:B,2,FALSE)),"")</f>
        <v/>
      </c>
      <c r="F1183" s="25"/>
      <c r="G1183" s="16" t="str">
        <f t="shared" si="18"/>
        <v/>
      </c>
    </row>
    <row r="1184" spans="1:7" x14ac:dyDescent="0.2">
      <c r="A1184" s="23"/>
      <c r="E1184" s="16" t="str">
        <f>IF(D:D&lt;&gt;"",IF(ISNA(VLOOKUP(D:D,Taxaliste_Juni2020!A:B,2,FALSE)),"Taxon nicht gefunden",VLOOKUP(D:D,Taxaliste_Juni2020!A:B,2,FALSE)),"")</f>
        <v/>
      </c>
      <c r="F1184" s="25"/>
      <c r="G1184" s="16" t="str">
        <f t="shared" si="18"/>
        <v/>
      </c>
    </row>
    <row r="1185" spans="1:7" x14ac:dyDescent="0.2">
      <c r="A1185" s="23"/>
      <c r="E1185" s="16" t="str">
        <f>IF(D:D&lt;&gt;"",IF(ISNA(VLOOKUP(D:D,Taxaliste_Juni2020!A:B,2,FALSE)),"Taxon nicht gefunden",VLOOKUP(D:D,Taxaliste_Juni2020!A:B,2,FALSE)),"")</f>
        <v/>
      </c>
      <c r="F1185" s="25"/>
      <c r="G1185" s="16" t="str">
        <f t="shared" si="18"/>
        <v/>
      </c>
    </row>
    <row r="1186" spans="1:7" x14ac:dyDescent="0.2">
      <c r="A1186" s="23"/>
      <c r="E1186" s="16" t="str">
        <f>IF(D:D&lt;&gt;"",IF(ISNA(VLOOKUP(D:D,Taxaliste_Juni2020!A:B,2,FALSE)),"Taxon nicht gefunden",VLOOKUP(D:D,Taxaliste_Juni2020!A:B,2,FALSE)),"")</f>
        <v/>
      </c>
      <c r="F1186" s="25"/>
      <c r="G1186" s="16" t="str">
        <f t="shared" si="18"/>
        <v/>
      </c>
    </row>
    <row r="1187" spans="1:7" x14ac:dyDescent="0.2">
      <c r="A1187" s="23"/>
      <c r="E1187" s="16" t="str">
        <f>IF(D:D&lt;&gt;"",IF(ISNA(VLOOKUP(D:D,Taxaliste_Juni2020!A:B,2,FALSE)),"Taxon nicht gefunden",VLOOKUP(D:D,Taxaliste_Juni2020!A:B,2,FALSE)),"")</f>
        <v/>
      </c>
      <c r="F1187" s="25"/>
      <c r="G1187" s="16" t="str">
        <f t="shared" si="18"/>
        <v/>
      </c>
    </row>
    <row r="1188" spans="1:7" x14ac:dyDescent="0.2">
      <c r="A1188" s="23"/>
      <c r="E1188" s="16" t="str">
        <f>IF(D:D&lt;&gt;"",IF(ISNA(VLOOKUP(D:D,Taxaliste_Juni2020!A:B,2,FALSE)),"Taxon nicht gefunden",VLOOKUP(D:D,Taxaliste_Juni2020!A:B,2,FALSE)),"")</f>
        <v/>
      </c>
      <c r="F1188" s="25"/>
      <c r="G1188" s="16" t="str">
        <f t="shared" si="18"/>
        <v/>
      </c>
    </row>
    <row r="1189" spans="1:7" x14ac:dyDescent="0.2">
      <c r="A1189" s="23"/>
      <c r="E1189" s="16" t="str">
        <f>IF(D:D&lt;&gt;"",IF(ISNA(VLOOKUP(D:D,Taxaliste_Juni2020!A:B,2,FALSE)),"Taxon nicht gefunden",VLOOKUP(D:D,Taxaliste_Juni2020!A:B,2,FALSE)),"")</f>
        <v/>
      </c>
      <c r="F1189" s="25"/>
      <c r="G1189" s="16" t="str">
        <f t="shared" si="18"/>
        <v/>
      </c>
    </row>
    <row r="1190" spans="1:7" x14ac:dyDescent="0.2">
      <c r="A1190" s="23"/>
      <c r="E1190" s="16" t="str">
        <f>IF(D:D&lt;&gt;"",IF(ISNA(VLOOKUP(D:D,Taxaliste_Juni2020!A:B,2,FALSE)),"Taxon nicht gefunden",VLOOKUP(D:D,Taxaliste_Juni2020!A:B,2,FALSE)),"")</f>
        <v/>
      </c>
      <c r="F1190" s="25"/>
      <c r="G1190" s="16" t="str">
        <f t="shared" si="18"/>
        <v/>
      </c>
    </row>
    <row r="1191" spans="1:7" x14ac:dyDescent="0.2">
      <c r="A1191" s="23"/>
      <c r="E1191" s="16" t="str">
        <f>IF(D:D&lt;&gt;"",IF(ISNA(VLOOKUP(D:D,Taxaliste_Juni2020!A:B,2,FALSE)),"Taxon nicht gefunden",VLOOKUP(D:D,Taxaliste_Juni2020!A:B,2,FALSE)),"")</f>
        <v/>
      </c>
      <c r="F1191" s="25"/>
      <c r="G1191" s="16" t="str">
        <f t="shared" si="18"/>
        <v/>
      </c>
    </row>
    <row r="1192" spans="1:7" x14ac:dyDescent="0.2">
      <c r="A1192" s="23"/>
      <c r="E1192" s="16" t="str">
        <f>IF(D:D&lt;&gt;"",IF(ISNA(VLOOKUP(D:D,Taxaliste_Juni2020!A:B,2,FALSE)),"Taxon nicht gefunden",VLOOKUP(D:D,Taxaliste_Juni2020!A:B,2,FALSE)),"")</f>
        <v/>
      </c>
      <c r="F1192" s="25"/>
      <c r="G1192" s="16" t="str">
        <f t="shared" si="18"/>
        <v/>
      </c>
    </row>
    <row r="1193" spans="1:7" x14ac:dyDescent="0.2">
      <c r="A1193" s="23"/>
      <c r="E1193" s="16" t="str">
        <f>IF(D:D&lt;&gt;"",IF(ISNA(VLOOKUP(D:D,Taxaliste_Juni2020!A:B,2,FALSE)),"Taxon nicht gefunden",VLOOKUP(D:D,Taxaliste_Juni2020!A:B,2,FALSE)),"")</f>
        <v/>
      </c>
      <c r="F1193" s="25"/>
      <c r="G1193" s="16" t="str">
        <f t="shared" si="18"/>
        <v/>
      </c>
    </row>
    <row r="1194" spans="1:7" x14ac:dyDescent="0.2">
      <c r="A1194" s="23"/>
      <c r="E1194" s="16" t="str">
        <f>IF(D:D&lt;&gt;"",IF(ISNA(VLOOKUP(D:D,Taxaliste_Juni2020!A:B,2,FALSE)),"Taxon nicht gefunden",VLOOKUP(D:D,Taxaliste_Juni2020!A:B,2,FALSE)),"")</f>
        <v/>
      </c>
      <c r="F1194" s="25"/>
      <c r="G1194" s="16" t="str">
        <f t="shared" si="18"/>
        <v/>
      </c>
    </row>
    <row r="1195" spans="1:7" x14ac:dyDescent="0.2">
      <c r="A1195" s="23"/>
      <c r="E1195" s="16" t="str">
        <f>IF(D:D&lt;&gt;"",IF(ISNA(VLOOKUP(D:D,Taxaliste_Juni2020!A:B,2,FALSE)),"Taxon nicht gefunden",VLOOKUP(D:D,Taxaliste_Juni2020!A:B,2,FALSE)),"")</f>
        <v/>
      </c>
      <c r="F1195" s="25"/>
      <c r="G1195" s="16" t="str">
        <f t="shared" si="18"/>
        <v/>
      </c>
    </row>
    <row r="1196" spans="1:7" x14ac:dyDescent="0.2">
      <c r="A1196" s="23"/>
      <c r="E1196" s="16" t="str">
        <f>IF(D:D&lt;&gt;"",IF(ISNA(VLOOKUP(D:D,Taxaliste_Juni2020!A:B,2,FALSE)),"Taxon nicht gefunden",VLOOKUP(D:D,Taxaliste_Juni2020!A:B,2,FALSE)),"")</f>
        <v/>
      </c>
      <c r="F1196" s="25"/>
      <c r="G1196" s="16" t="str">
        <f t="shared" si="18"/>
        <v/>
      </c>
    </row>
    <row r="1197" spans="1:7" x14ac:dyDescent="0.2">
      <c r="A1197" s="23"/>
      <c r="E1197" s="16" t="str">
        <f>IF(D:D&lt;&gt;"",IF(ISNA(VLOOKUP(D:D,Taxaliste_Juni2020!A:B,2,FALSE)),"Taxon nicht gefunden",VLOOKUP(D:D,Taxaliste_Juni2020!A:B,2,FALSE)),"")</f>
        <v/>
      </c>
      <c r="F1197" s="25"/>
      <c r="G1197" s="16" t="str">
        <f t="shared" si="18"/>
        <v/>
      </c>
    </row>
    <row r="1198" spans="1:7" x14ac:dyDescent="0.2">
      <c r="A1198" s="23"/>
      <c r="E1198" s="16" t="str">
        <f>IF(D:D&lt;&gt;"",IF(ISNA(VLOOKUP(D:D,Taxaliste_Juni2020!A:B,2,FALSE)),"Taxon nicht gefunden",VLOOKUP(D:D,Taxaliste_Juni2020!A:B,2,FALSE)),"")</f>
        <v/>
      </c>
      <c r="F1198" s="25"/>
      <c r="G1198" s="16" t="str">
        <f t="shared" si="18"/>
        <v/>
      </c>
    </row>
    <row r="1199" spans="1:7" x14ac:dyDescent="0.2">
      <c r="A1199" s="23"/>
      <c r="E1199" s="16" t="str">
        <f>IF(D:D&lt;&gt;"",IF(ISNA(VLOOKUP(D:D,Taxaliste_Juni2020!A:B,2,FALSE)),"Taxon nicht gefunden",VLOOKUP(D:D,Taxaliste_Juni2020!A:B,2,FALSE)),"")</f>
        <v/>
      </c>
      <c r="F1199" s="25"/>
      <c r="G1199" s="16" t="str">
        <f t="shared" si="18"/>
        <v/>
      </c>
    </row>
    <row r="1200" spans="1:7" x14ac:dyDescent="0.2">
      <c r="A1200" s="23"/>
      <c r="E1200" s="16" t="str">
        <f>IF(D:D&lt;&gt;"",IF(ISNA(VLOOKUP(D:D,Taxaliste_Juni2020!A:B,2,FALSE)),"Taxon nicht gefunden",VLOOKUP(D:D,Taxaliste_Juni2020!A:B,2,FALSE)),"")</f>
        <v/>
      </c>
      <c r="F1200" s="25"/>
      <c r="G1200" s="16" t="str">
        <f t="shared" si="18"/>
        <v/>
      </c>
    </row>
    <row r="1201" spans="1:7" x14ac:dyDescent="0.2">
      <c r="A1201" s="23"/>
      <c r="E1201" s="16" t="str">
        <f>IF(D:D&lt;&gt;"",IF(ISNA(VLOOKUP(D:D,Taxaliste_Juni2020!A:B,2,FALSE)),"Taxon nicht gefunden",VLOOKUP(D:D,Taxaliste_Juni2020!A:B,2,FALSE)),"")</f>
        <v/>
      </c>
      <c r="F1201" s="25"/>
      <c r="G1201" s="16" t="str">
        <f t="shared" si="18"/>
        <v/>
      </c>
    </row>
    <row r="1202" spans="1:7" x14ac:dyDescent="0.2">
      <c r="A1202" s="23"/>
      <c r="E1202" s="16" t="str">
        <f>IF(D:D&lt;&gt;"",IF(ISNA(VLOOKUP(D:D,Taxaliste_Juni2020!A:B,2,FALSE)),"Taxon nicht gefunden",VLOOKUP(D:D,Taxaliste_Juni2020!A:B,2,FALSE)),"")</f>
        <v/>
      </c>
      <c r="F1202" s="25"/>
      <c r="G1202" s="16" t="str">
        <f t="shared" si="18"/>
        <v/>
      </c>
    </row>
    <row r="1203" spans="1:7" x14ac:dyDescent="0.2">
      <c r="A1203" s="23"/>
      <c r="E1203" s="16" t="str">
        <f>IF(D:D&lt;&gt;"",IF(ISNA(VLOOKUP(D:D,Taxaliste_Juni2020!A:B,2,FALSE)),"Taxon nicht gefunden",VLOOKUP(D:D,Taxaliste_Juni2020!A:B,2,FALSE)),"")</f>
        <v/>
      </c>
      <c r="F1203" s="25"/>
      <c r="G1203" s="16" t="str">
        <f t="shared" si="18"/>
        <v/>
      </c>
    </row>
    <row r="1204" spans="1:7" x14ac:dyDescent="0.2">
      <c r="A1204" s="23"/>
      <c r="E1204" s="16" t="str">
        <f>IF(D:D&lt;&gt;"",IF(ISNA(VLOOKUP(D:D,Taxaliste_Juni2020!A:B,2,FALSE)),"Taxon nicht gefunden",VLOOKUP(D:D,Taxaliste_Juni2020!A:B,2,FALSE)),"")</f>
        <v/>
      </c>
      <c r="F1204" s="25"/>
      <c r="G1204" s="16" t="str">
        <f t="shared" si="18"/>
        <v/>
      </c>
    </row>
    <row r="1205" spans="1:7" x14ac:dyDescent="0.2">
      <c r="A1205" s="23"/>
      <c r="E1205" s="16" t="str">
        <f>IF(D:D&lt;&gt;"",IF(ISNA(VLOOKUP(D:D,Taxaliste_Juni2020!A:B,2,FALSE)),"Taxon nicht gefunden",VLOOKUP(D:D,Taxaliste_Juni2020!A:B,2,FALSE)),"")</f>
        <v/>
      </c>
      <c r="F1205" s="25"/>
      <c r="G1205" s="16" t="str">
        <f t="shared" si="18"/>
        <v/>
      </c>
    </row>
    <row r="1206" spans="1:7" x14ac:dyDescent="0.2">
      <c r="A1206" s="23"/>
      <c r="E1206" s="16" t="str">
        <f>IF(D:D&lt;&gt;"",IF(ISNA(VLOOKUP(D:D,Taxaliste_Juni2020!A:B,2,FALSE)),"Taxon nicht gefunden",VLOOKUP(D:D,Taxaliste_Juni2020!A:B,2,FALSE)),"")</f>
        <v/>
      </c>
      <c r="F1206" s="25"/>
      <c r="G1206" s="16" t="str">
        <f t="shared" si="18"/>
        <v/>
      </c>
    </row>
    <row r="1207" spans="1:7" x14ac:dyDescent="0.2">
      <c r="A1207" s="23"/>
      <c r="E1207" s="16" t="str">
        <f>IF(D:D&lt;&gt;"",IF(ISNA(VLOOKUP(D:D,Taxaliste_Juni2020!A:B,2,FALSE)),"Taxon nicht gefunden",VLOOKUP(D:D,Taxaliste_Juni2020!A:B,2,FALSE)),"")</f>
        <v/>
      </c>
      <c r="F1207" s="25"/>
      <c r="G1207" s="16" t="str">
        <f t="shared" si="18"/>
        <v/>
      </c>
    </row>
    <row r="1208" spans="1:7" x14ac:dyDescent="0.2">
      <c r="A1208" s="23"/>
      <c r="E1208" s="16" t="str">
        <f>IF(D:D&lt;&gt;"",IF(ISNA(VLOOKUP(D:D,Taxaliste_Juni2020!A:B,2,FALSE)),"Taxon nicht gefunden",VLOOKUP(D:D,Taxaliste_Juni2020!A:B,2,FALSE)),"")</f>
        <v/>
      </c>
      <c r="F1208" s="25"/>
      <c r="G1208" s="16" t="str">
        <f t="shared" si="18"/>
        <v/>
      </c>
    </row>
    <row r="1209" spans="1:7" x14ac:dyDescent="0.2">
      <c r="A1209" s="23"/>
      <c r="E1209" s="16" t="str">
        <f>IF(D:D&lt;&gt;"",IF(ISNA(VLOOKUP(D:D,Taxaliste_Juni2020!A:B,2,FALSE)),"Taxon nicht gefunden",VLOOKUP(D:D,Taxaliste_Juni2020!A:B,2,FALSE)),"")</f>
        <v/>
      </c>
      <c r="F1209" s="25"/>
      <c r="G1209" s="16" t="str">
        <f t="shared" si="18"/>
        <v/>
      </c>
    </row>
    <row r="1210" spans="1:7" x14ac:dyDescent="0.2">
      <c r="A1210" s="23"/>
      <c r="E1210" s="16" t="str">
        <f>IF(D:D&lt;&gt;"",IF(ISNA(VLOOKUP(D:D,Taxaliste_Juni2020!A:B,2,FALSE)),"Taxon nicht gefunden",VLOOKUP(D:D,Taxaliste_Juni2020!A:B,2,FALSE)),"")</f>
        <v/>
      </c>
      <c r="F1210" s="25"/>
      <c r="G1210" s="16" t="str">
        <f t="shared" si="18"/>
        <v/>
      </c>
    </row>
    <row r="1211" spans="1:7" x14ac:dyDescent="0.2">
      <c r="A1211" s="23"/>
      <c r="E1211" s="16" t="str">
        <f>IF(D:D&lt;&gt;"",IF(ISNA(VLOOKUP(D:D,Taxaliste_Juni2020!A:B,2,FALSE)),"Taxon nicht gefunden",VLOOKUP(D:D,Taxaliste_Juni2020!A:B,2,FALSE)),"")</f>
        <v/>
      </c>
      <c r="F1211" s="25"/>
      <c r="G1211" s="16" t="str">
        <f t="shared" si="18"/>
        <v/>
      </c>
    </row>
    <row r="1212" spans="1:7" x14ac:dyDescent="0.2">
      <c r="A1212" s="23"/>
      <c r="E1212" s="16" t="str">
        <f>IF(D:D&lt;&gt;"",IF(ISNA(VLOOKUP(D:D,Taxaliste_Juni2020!A:B,2,FALSE)),"Taxon nicht gefunden",VLOOKUP(D:D,Taxaliste_Juni2020!A:B,2,FALSE)),"")</f>
        <v/>
      </c>
      <c r="F1212" s="25"/>
      <c r="G1212" s="16" t="str">
        <f t="shared" si="18"/>
        <v/>
      </c>
    </row>
    <row r="1213" spans="1:7" x14ac:dyDescent="0.2">
      <c r="A1213" s="23"/>
      <c r="E1213" s="16" t="str">
        <f>IF(D:D&lt;&gt;"",IF(ISNA(VLOOKUP(D:D,Taxaliste_Juni2020!A:B,2,FALSE)),"Taxon nicht gefunden",VLOOKUP(D:D,Taxaliste_Juni2020!A:B,2,FALSE)),"")</f>
        <v/>
      </c>
      <c r="F1213" s="25"/>
      <c r="G1213" s="16" t="str">
        <f t="shared" si="18"/>
        <v/>
      </c>
    </row>
    <row r="1214" spans="1:7" x14ac:dyDescent="0.2">
      <c r="A1214" s="23"/>
      <c r="E1214" s="16" t="str">
        <f>IF(D:D&lt;&gt;"",IF(ISNA(VLOOKUP(D:D,Taxaliste_Juni2020!A:B,2,FALSE)),"Taxon nicht gefunden",VLOOKUP(D:D,Taxaliste_Juni2020!A:B,2,FALSE)),"")</f>
        <v/>
      </c>
      <c r="F1214" s="25"/>
      <c r="G1214" s="16" t="str">
        <f t="shared" si="18"/>
        <v/>
      </c>
    </row>
    <row r="1215" spans="1:7" x14ac:dyDescent="0.2">
      <c r="A1215" s="23"/>
      <c r="E1215" s="16" t="str">
        <f>IF(D:D&lt;&gt;"",IF(ISNA(VLOOKUP(D:D,Taxaliste_Juni2020!A:B,2,FALSE)),"Taxon nicht gefunden",VLOOKUP(D:D,Taxaliste_Juni2020!A:B,2,FALSE)),"")</f>
        <v/>
      </c>
      <c r="F1215" s="25"/>
      <c r="G1215" s="16" t="str">
        <f t="shared" si="18"/>
        <v/>
      </c>
    </row>
    <row r="1216" spans="1:7" x14ac:dyDescent="0.2">
      <c r="A1216" s="23"/>
      <c r="E1216" s="16" t="str">
        <f>IF(D:D&lt;&gt;"",IF(ISNA(VLOOKUP(D:D,Taxaliste_Juni2020!A:B,2,FALSE)),"Taxon nicht gefunden",VLOOKUP(D:D,Taxaliste_Juni2020!A:B,2,FALSE)),"")</f>
        <v/>
      </c>
      <c r="F1216" s="25"/>
      <c r="G1216" s="16" t="str">
        <f t="shared" si="18"/>
        <v/>
      </c>
    </row>
    <row r="1217" spans="1:7" x14ac:dyDescent="0.2">
      <c r="A1217" s="23"/>
      <c r="E1217" s="16" t="str">
        <f>IF(D:D&lt;&gt;"",IF(ISNA(VLOOKUP(D:D,Taxaliste_Juni2020!A:B,2,FALSE)),"Taxon nicht gefunden",VLOOKUP(D:D,Taxaliste_Juni2020!A:B,2,FALSE)),"")</f>
        <v/>
      </c>
      <c r="F1217" s="25"/>
      <c r="G1217" s="16" t="str">
        <f t="shared" si="18"/>
        <v/>
      </c>
    </row>
    <row r="1218" spans="1:7" x14ac:dyDescent="0.2">
      <c r="A1218" s="23"/>
      <c r="E1218" s="16" t="str">
        <f>IF(D:D&lt;&gt;"",IF(ISNA(VLOOKUP(D:D,Taxaliste_Juni2020!A:B,2,FALSE)),"Taxon nicht gefunden",VLOOKUP(D:D,Taxaliste_Juni2020!A:B,2,FALSE)),"")</f>
        <v/>
      </c>
      <c r="F1218" s="25"/>
      <c r="G1218" s="16" t="str">
        <f t="shared" si="18"/>
        <v/>
      </c>
    </row>
    <row r="1219" spans="1:7" x14ac:dyDescent="0.2">
      <c r="A1219" s="23"/>
      <c r="E1219" s="16" t="str">
        <f>IF(D:D&lt;&gt;"",IF(ISNA(VLOOKUP(D:D,Taxaliste_Juni2020!A:B,2,FALSE)),"Taxon nicht gefunden",VLOOKUP(D:D,Taxaliste_Juni2020!A:B,2,FALSE)),"")</f>
        <v/>
      </c>
      <c r="F1219" s="25"/>
      <c r="G1219" s="16" t="str">
        <f t="shared" si="18"/>
        <v/>
      </c>
    </row>
    <row r="1220" spans="1:7" x14ac:dyDescent="0.2">
      <c r="A1220" s="23"/>
      <c r="E1220" s="16" t="str">
        <f>IF(D:D&lt;&gt;"",IF(ISNA(VLOOKUP(D:D,Taxaliste_Juni2020!A:B,2,FALSE)),"Taxon nicht gefunden",VLOOKUP(D:D,Taxaliste_Juni2020!A:B,2,FALSE)),"")</f>
        <v/>
      </c>
      <c r="F1220" s="25"/>
      <c r="G1220" s="16" t="str">
        <f t="shared" si="18"/>
        <v/>
      </c>
    </row>
    <row r="1221" spans="1:7" x14ac:dyDescent="0.2">
      <c r="A1221" s="23"/>
      <c r="E1221" s="16" t="str">
        <f>IF(D:D&lt;&gt;"",IF(ISNA(VLOOKUP(D:D,Taxaliste_Juni2020!A:B,2,FALSE)),"Taxon nicht gefunden",VLOOKUP(D:D,Taxaliste_Juni2020!A:B,2,FALSE)),"")</f>
        <v/>
      </c>
      <c r="F1221" s="25"/>
      <c r="G1221" s="16" t="str">
        <f t="shared" si="18"/>
        <v/>
      </c>
    </row>
    <row r="1222" spans="1:7" x14ac:dyDescent="0.2">
      <c r="A1222" s="23"/>
      <c r="E1222" s="16" t="str">
        <f>IF(D:D&lt;&gt;"",IF(ISNA(VLOOKUP(D:D,Taxaliste_Juni2020!A:B,2,FALSE)),"Taxon nicht gefunden",VLOOKUP(D:D,Taxaliste_Juni2020!A:B,2,FALSE)),"")</f>
        <v/>
      </c>
      <c r="F1222" s="25"/>
      <c r="G1222" s="16" t="str">
        <f t="shared" si="18"/>
        <v/>
      </c>
    </row>
    <row r="1223" spans="1:7" x14ac:dyDescent="0.2">
      <c r="A1223" s="23"/>
      <c r="E1223" s="16" t="str">
        <f>IF(D:D&lt;&gt;"",IF(ISNA(VLOOKUP(D:D,Taxaliste_Juni2020!A:B,2,FALSE)),"Taxon nicht gefunden",VLOOKUP(D:D,Taxaliste_Juni2020!A:B,2,FALSE)),"")</f>
        <v/>
      </c>
      <c r="F1223" s="25"/>
      <c r="G1223" s="16" t="str">
        <f t="shared" si="18"/>
        <v/>
      </c>
    </row>
    <row r="1224" spans="1:7" x14ac:dyDescent="0.2">
      <c r="A1224" s="23"/>
      <c r="E1224" s="16" t="str">
        <f>IF(D:D&lt;&gt;"",IF(ISNA(VLOOKUP(D:D,Taxaliste_Juni2020!A:B,2,FALSE)),"Taxon nicht gefunden",VLOOKUP(D:D,Taxaliste_Juni2020!A:B,2,FALSE)),"")</f>
        <v/>
      </c>
      <c r="F1224" s="25"/>
      <c r="G1224" s="16" t="str">
        <f t="shared" si="18"/>
        <v/>
      </c>
    </row>
    <row r="1225" spans="1:7" x14ac:dyDescent="0.2">
      <c r="A1225" s="23"/>
      <c r="E1225" s="16" t="str">
        <f>IF(D:D&lt;&gt;"",IF(ISNA(VLOOKUP(D:D,Taxaliste_Juni2020!A:B,2,FALSE)),"Taxon nicht gefunden",VLOOKUP(D:D,Taxaliste_Juni2020!A:B,2,FALSE)),"")</f>
        <v/>
      </c>
      <c r="F1225" s="25"/>
      <c r="G1225" s="16" t="str">
        <f t="shared" si="18"/>
        <v/>
      </c>
    </row>
    <row r="1226" spans="1:7" x14ac:dyDescent="0.2">
      <c r="A1226" s="23"/>
      <c r="E1226" s="16" t="str">
        <f>IF(D:D&lt;&gt;"",IF(ISNA(VLOOKUP(D:D,Taxaliste_Juni2020!A:B,2,FALSE)),"Taxon nicht gefunden",VLOOKUP(D:D,Taxaliste_Juni2020!A:B,2,FALSE)),"")</f>
        <v/>
      </c>
      <c r="F1226" s="25"/>
      <c r="G1226" s="16" t="str">
        <f t="shared" si="18"/>
        <v/>
      </c>
    </row>
    <row r="1227" spans="1:7" x14ac:dyDescent="0.2">
      <c r="A1227" s="23"/>
      <c r="E1227" s="16" t="str">
        <f>IF(D:D&lt;&gt;"",IF(ISNA(VLOOKUP(D:D,Taxaliste_Juni2020!A:B,2,FALSE)),"Taxon nicht gefunden",VLOOKUP(D:D,Taxaliste_Juni2020!A:B,2,FALSE)),"")</f>
        <v/>
      </c>
      <c r="F1227" s="25"/>
      <c r="G1227" s="16" t="str">
        <f t="shared" si="18"/>
        <v/>
      </c>
    </row>
    <row r="1228" spans="1:7" x14ac:dyDescent="0.2">
      <c r="A1228" s="23"/>
      <c r="E1228" s="16" t="str">
        <f>IF(D:D&lt;&gt;"",IF(ISNA(VLOOKUP(D:D,Taxaliste_Juni2020!A:B,2,FALSE)),"Taxon nicht gefunden",VLOOKUP(D:D,Taxaliste_Juni2020!A:B,2,FALSE)),"")</f>
        <v/>
      </c>
      <c r="F1228" s="25"/>
      <c r="G1228" s="16" t="str">
        <f t="shared" si="18"/>
        <v/>
      </c>
    </row>
    <row r="1229" spans="1:7" x14ac:dyDescent="0.2">
      <c r="A1229" s="23"/>
      <c r="E1229" s="16" t="str">
        <f>IF(D:D&lt;&gt;"",IF(ISNA(VLOOKUP(D:D,Taxaliste_Juni2020!A:B,2,FALSE)),"Taxon nicht gefunden",VLOOKUP(D:D,Taxaliste_Juni2020!A:B,2,FALSE)),"")</f>
        <v/>
      </c>
      <c r="F1229" s="25"/>
      <c r="G1229" s="16" t="str">
        <f t="shared" si="18"/>
        <v/>
      </c>
    </row>
    <row r="1230" spans="1:7" x14ac:dyDescent="0.2">
      <c r="A1230" s="23"/>
      <c r="E1230" s="16" t="str">
        <f>IF(D:D&lt;&gt;"",IF(ISNA(VLOOKUP(D:D,Taxaliste_Juni2020!A:B,2,FALSE)),"Taxon nicht gefunden",VLOOKUP(D:D,Taxaliste_Juni2020!A:B,2,FALSE)),"")</f>
        <v/>
      </c>
      <c r="F1230" s="25"/>
      <c r="G1230" s="16" t="str">
        <f t="shared" si="18"/>
        <v/>
      </c>
    </row>
    <row r="1231" spans="1:7" x14ac:dyDescent="0.2">
      <c r="A1231" s="23"/>
      <c r="E1231" s="16" t="str">
        <f>IF(D:D&lt;&gt;"",IF(ISNA(VLOOKUP(D:D,Taxaliste_Juni2020!A:B,2,FALSE)),"Taxon nicht gefunden",VLOOKUP(D:D,Taxaliste_Juni2020!A:B,2,FALSE)),"")</f>
        <v/>
      </c>
      <c r="F1231" s="25"/>
      <c r="G1231" s="16" t="str">
        <f t="shared" si="18"/>
        <v/>
      </c>
    </row>
    <row r="1232" spans="1:7" x14ac:dyDescent="0.2">
      <c r="A1232" s="23"/>
      <c r="E1232" s="16" t="str">
        <f>IF(D:D&lt;&gt;"",IF(ISNA(VLOOKUP(D:D,Taxaliste_Juni2020!A:B,2,FALSE)),"Taxon nicht gefunden",VLOOKUP(D:D,Taxaliste_Juni2020!A:B,2,FALSE)),"")</f>
        <v/>
      </c>
      <c r="F1232" s="25"/>
      <c r="G1232" s="16" t="str">
        <f t="shared" si="18"/>
        <v/>
      </c>
    </row>
    <row r="1233" spans="1:7" x14ac:dyDescent="0.2">
      <c r="A1233" s="23"/>
      <c r="E1233" s="16" t="str">
        <f>IF(D:D&lt;&gt;"",IF(ISNA(VLOOKUP(D:D,Taxaliste_Juni2020!A:B,2,FALSE)),"Taxon nicht gefunden",VLOOKUP(D:D,Taxaliste_Juni2020!A:B,2,FALSE)),"")</f>
        <v/>
      </c>
      <c r="F1233" s="25"/>
      <c r="G1233" s="16" t="str">
        <f t="shared" si="18"/>
        <v/>
      </c>
    </row>
    <row r="1234" spans="1:7" x14ac:dyDescent="0.2">
      <c r="A1234" s="23"/>
      <c r="E1234" s="16" t="str">
        <f>IF(D:D&lt;&gt;"",IF(ISNA(VLOOKUP(D:D,Taxaliste_Juni2020!A:B,2,FALSE)),"Taxon nicht gefunden",VLOOKUP(D:D,Taxaliste_Juni2020!A:B,2,FALSE)),"")</f>
        <v/>
      </c>
      <c r="F1234" s="25"/>
      <c r="G1234" s="16" t="str">
        <f t="shared" si="18"/>
        <v/>
      </c>
    </row>
    <row r="1235" spans="1:7" x14ac:dyDescent="0.2">
      <c r="A1235" s="23"/>
      <c r="E1235" s="16" t="str">
        <f>IF(D:D&lt;&gt;"",IF(ISNA(VLOOKUP(D:D,Taxaliste_Juni2020!A:B,2,FALSE)),"Taxon nicht gefunden",VLOOKUP(D:D,Taxaliste_Juni2020!A:B,2,FALSE)),"")</f>
        <v/>
      </c>
      <c r="F1235" s="25"/>
      <c r="G1235" s="16" t="str">
        <f t="shared" si="18"/>
        <v/>
      </c>
    </row>
    <row r="1236" spans="1:7" x14ac:dyDescent="0.2">
      <c r="A1236" s="23"/>
      <c r="E1236" s="16" t="str">
        <f>IF(D:D&lt;&gt;"",IF(ISNA(VLOOKUP(D:D,Taxaliste_Juni2020!A:B,2,FALSE)),"Taxon nicht gefunden",VLOOKUP(D:D,Taxaliste_Juni2020!A:B,2,FALSE)),"")</f>
        <v/>
      </c>
      <c r="F1236" s="25"/>
      <c r="G1236" s="16" t="str">
        <f t="shared" si="18"/>
        <v/>
      </c>
    </row>
    <row r="1237" spans="1:7" x14ac:dyDescent="0.2">
      <c r="A1237" s="23"/>
      <c r="E1237" s="16" t="str">
        <f>IF(D:D&lt;&gt;"",IF(ISNA(VLOOKUP(D:D,Taxaliste_Juni2020!A:B,2,FALSE)),"Taxon nicht gefunden",VLOOKUP(D:D,Taxaliste_Juni2020!A:B,2,FALSE)),"")</f>
        <v/>
      </c>
      <c r="F1237" s="25"/>
      <c r="G1237" s="16" t="str">
        <f t="shared" si="18"/>
        <v/>
      </c>
    </row>
    <row r="1238" spans="1:7" x14ac:dyDescent="0.2">
      <c r="A1238" s="23"/>
      <c r="E1238" s="16" t="str">
        <f>IF(D:D&lt;&gt;"",IF(ISNA(VLOOKUP(D:D,Taxaliste_Juni2020!A:B,2,FALSE)),"Taxon nicht gefunden",VLOOKUP(D:D,Taxaliste_Juni2020!A:B,2,FALSE)),"")</f>
        <v/>
      </c>
      <c r="F1238" s="25"/>
      <c r="G1238" s="16" t="str">
        <f t="shared" si="18"/>
        <v/>
      </c>
    </row>
    <row r="1239" spans="1:7" x14ac:dyDescent="0.2">
      <c r="A1239" s="23"/>
      <c r="E1239" s="16" t="str">
        <f>IF(D:D&lt;&gt;"",IF(ISNA(VLOOKUP(D:D,Taxaliste_Juni2020!A:B,2,FALSE)),"Taxon nicht gefunden",VLOOKUP(D:D,Taxaliste_Juni2020!A:B,2,FALSE)),"")</f>
        <v/>
      </c>
      <c r="F1239" s="25"/>
      <c r="G1239" s="16" t="str">
        <f t="shared" si="18"/>
        <v/>
      </c>
    </row>
    <row r="1240" spans="1:7" x14ac:dyDescent="0.2">
      <c r="A1240" s="23"/>
      <c r="E1240" s="16" t="str">
        <f>IF(D:D&lt;&gt;"",IF(ISNA(VLOOKUP(D:D,Taxaliste_Juni2020!A:B,2,FALSE)),"Taxon nicht gefunden",VLOOKUP(D:D,Taxaliste_Juni2020!A:B,2,FALSE)),"")</f>
        <v/>
      </c>
      <c r="F1240" s="25"/>
      <c r="G1240" s="16" t="str">
        <f t="shared" si="18"/>
        <v/>
      </c>
    </row>
    <row r="1241" spans="1:7" x14ac:dyDescent="0.2">
      <c r="A1241" s="23"/>
      <c r="E1241" s="16" t="str">
        <f>IF(D:D&lt;&gt;"",IF(ISNA(VLOOKUP(D:D,Taxaliste_Juni2020!A:B,2,FALSE)),"Taxon nicht gefunden",VLOOKUP(D:D,Taxaliste_Juni2020!A:B,2,FALSE)),"")</f>
        <v/>
      </c>
      <c r="F1241" s="25"/>
      <c r="G1241" s="16" t="str">
        <f t="shared" si="18"/>
        <v/>
      </c>
    </row>
    <row r="1242" spans="1:7" x14ac:dyDescent="0.2">
      <c r="A1242" s="23"/>
      <c r="E1242" s="16" t="str">
        <f>IF(D:D&lt;&gt;"",IF(ISNA(VLOOKUP(D:D,Taxaliste_Juni2020!A:B,2,FALSE)),"Taxon nicht gefunden",VLOOKUP(D:D,Taxaliste_Juni2020!A:B,2,FALSE)),"")</f>
        <v/>
      </c>
      <c r="F1242" s="25"/>
      <c r="G1242" s="16" t="str">
        <f t="shared" si="18"/>
        <v/>
      </c>
    </row>
    <row r="1243" spans="1:7" x14ac:dyDescent="0.2">
      <c r="A1243" s="23"/>
      <c r="E1243" s="16" t="str">
        <f>IF(D:D&lt;&gt;"",IF(ISNA(VLOOKUP(D:D,Taxaliste_Juni2020!A:B,2,FALSE)),"Taxon nicht gefunden",VLOOKUP(D:D,Taxaliste_Juni2020!A:B,2,FALSE)),"")</f>
        <v/>
      </c>
      <c r="F1243" s="25"/>
      <c r="G1243" s="16" t="str">
        <f t="shared" ref="G1243:G1306" si="19">IF(F1243&lt;&gt;"",VLOOKUP(F1243,$F$2:$G$7,2),"")</f>
        <v/>
      </c>
    </row>
    <row r="1244" spans="1:7" x14ac:dyDescent="0.2">
      <c r="A1244" s="23"/>
      <c r="E1244" s="16" t="str">
        <f>IF(D:D&lt;&gt;"",IF(ISNA(VLOOKUP(D:D,Taxaliste_Juni2020!A:B,2,FALSE)),"Taxon nicht gefunden",VLOOKUP(D:D,Taxaliste_Juni2020!A:B,2,FALSE)),"")</f>
        <v/>
      </c>
      <c r="F1244" s="25"/>
      <c r="G1244" s="16" t="str">
        <f t="shared" si="19"/>
        <v/>
      </c>
    </row>
    <row r="1245" spans="1:7" x14ac:dyDescent="0.2">
      <c r="A1245" s="23"/>
      <c r="E1245" s="16" t="str">
        <f>IF(D:D&lt;&gt;"",IF(ISNA(VLOOKUP(D:D,Taxaliste_Juni2020!A:B,2,FALSE)),"Taxon nicht gefunden",VLOOKUP(D:D,Taxaliste_Juni2020!A:B,2,FALSE)),"")</f>
        <v/>
      </c>
      <c r="F1245" s="25"/>
      <c r="G1245" s="16" t="str">
        <f t="shared" si="19"/>
        <v/>
      </c>
    </row>
    <row r="1246" spans="1:7" x14ac:dyDescent="0.2">
      <c r="A1246" s="23"/>
      <c r="E1246" s="16" t="str">
        <f>IF(D:D&lt;&gt;"",IF(ISNA(VLOOKUP(D:D,Taxaliste_Juni2020!A:B,2,FALSE)),"Taxon nicht gefunden",VLOOKUP(D:D,Taxaliste_Juni2020!A:B,2,FALSE)),"")</f>
        <v/>
      </c>
      <c r="F1246" s="25"/>
      <c r="G1246" s="16" t="str">
        <f t="shared" si="19"/>
        <v/>
      </c>
    </row>
    <row r="1247" spans="1:7" x14ac:dyDescent="0.2">
      <c r="A1247" s="23"/>
      <c r="E1247" s="16" t="str">
        <f>IF(D:D&lt;&gt;"",IF(ISNA(VLOOKUP(D:D,Taxaliste_Juni2020!A:B,2,FALSE)),"Taxon nicht gefunden",VLOOKUP(D:D,Taxaliste_Juni2020!A:B,2,FALSE)),"")</f>
        <v/>
      </c>
      <c r="F1247" s="25"/>
      <c r="G1247" s="16" t="str">
        <f t="shared" si="19"/>
        <v/>
      </c>
    </row>
    <row r="1248" spans="1:7" x14ac:dyDescent="0.2">
      <c r="A1248" s="23"/>
      <c r="E1248" s="16" t="str">
        <f>IF(D:D&lt;&gt;"",IF(ISNA(VLOOKUP(D:D,Taxaliste_Juni2020!A:B,2,FALSE)),"Taxon nicht gefunden",VLOOKUP(D:D,Taxaliste_Juni2020!A:B,2,FALSE)),"")</f>
        <v/>
      </c>
      <c r="F1248" s="25"/>
      <c r="G1248" s="16" t="str">
        <f t="shared" si="19"/>
        <v/>
      </c>
    </row>
    <row r="1249" spans="1:7" x14ac:dyDescent="0.2">
      <c r="A1249" s="23"/>
      <c r="E1249" s="16" t="str">
        <f>IF(D:D&lt;&gt;"",IF(ISNA(VLOOKUP(D:D,Taxaliste_Juni2020!A:B,2,FALSE)),"Taxon nicht gefunden",VLOOKUP(D:D,Taxaliste_Juni2020!A:B,2,FALSE)),"")</f>
        <v/>
      </c>
      <c r="F1249" s="25"/>
      <c r="G1249" s="16" t="str">
        <f t="shared" si="19"/>
        <v/>
      </c>
    </row>
    <row r="1250" spans="1:7" x14ac:dyDescent="0.2">
      <c r="A1250" s="23"/>
      <c r="E1250" s="16" t="str">
        <f>IF(D:D&lt;&gt;"",IF(ISNA(VLOOKUP(D:D,Taxaliste_Juni2020!A:B,2,FALSE)),"Taxon nicht gefunden",VLOOKUP(D:D,Taxaliste_Juni2020!A:B,2,FALSE)),"")</f>
        <v/>
      </c>
      <c r="F1250" s="25"/>
      <c r="G1250" s="16" t="str">
        <f t="shared" si="19"/>
        <v/>
      </c>
    </row>
    <row r="1251" spans="1:7" x14ac:dyDescent="0.2">
      <c r="A1251" s="23"/>
      <c r="E1251" s="16" t="str">
        <f>IF(D:D&lt;&gt;"",IF(ISNA(VLOOKUP(D:D,Taxaliste_Juni2020!A:B,2,FALSE)),"Taxon nicht gefunden",VLOOKUP(D:D,Taxaliste_Juni2020!A:B,2,FALSE)),"")</f>
        <v/>
      </c>
      <c r="F1251" s="25"/>
      <c r="G1251" s="16" t="str">
        <f t="shared" si="19"/>
        <v/>
      </c>
    </row>
    <row r="1252" spans="1:7" x14ac:dyDescent="0.2">
      <c r="A1252" s="23"/>
      <c r="E1252" s="16" t="str">
        <f>IF(D:D&lt;&gt;"",IF(ISNA(VLOOKUP(D:D,Taxaliste_Juni2020!A:B,2,FALSE)),"Taxon nicht gefunden",VLOOKUP(D:D,Taxaliste_Juni2020!A:B,2,FALSE)),"")</f>
        <v/>
      </c>
      <c r="F1252" s="25"/>
      <c r="G1252" s="16" t="str">
        <f t="shared" si="19"/>
        <v/>
      </c>
    </row>
    <row r="1253" spans="1:7" x14ac:dyDescent="0.2">
      <c r="A1253" s="23"/>
      <c r="E1253" s="16" t="str">
        <f>IF(D:D&lt;&gt;"",IF(ISNA(VLOOKUP(D:D,Taxaliste_Juni2020!A:B,2,FALSE)),"Taxon nicht gefunden",VLOOKUP(D:D,Taxaliste_Juni2020!A:B,2,FALSE)),"")</f>
        <v/>
      </c>
      <c r="F1253" s="25"/>
      <c r="G1253" s="16" t="str">
        <f t="shared" si="19"/>
        <v/>
      </c>
    </row>
    <row r="1254" spans="1:7" x14ac:dyDescent="0.2">
      <c r="A1254" s="23"/>
      <c r="E1254" s="16" t="str">
        <f>IF(D:D&lt;&gt;"",IF(ISNA(VLOOKUP(D:D,Taxaliste_Juni2020!A:B,2,FALSE)),"Taxon nicht gefunden",VLOOKUP(D:D,Taxaliste_Juni2020!A:B,2,FALSE)),"")</f>
        <v/>
      </c>
      <c r="F1254" s="25"/>
      <c r="G1254" s="16" t="str">
        <f t="shared" si="19"/>
        <v/>
      </c>
    </row>
    <row r="1255" spans="1:7" x14ac:dyDescent="0.2">
      <c r="A1255" s="23"/>
      <c r="E1255" s="16" t="str">
        <f>IF(D:D&lt;&gt;"",IF(ISNA(VLOOKUP(D:D,Taxaliste_Juni2020!A:B,2,FALSE)),"Taxon nicht gefunden",VLOOKUP(D:D,Taxaliste_Juni2020!A:B,2,FALSE)),"")</f>
        <v/>
      </c>
      <c r="F1255" s="25"/>
      <c r="G1255" s="16" t="str">
        <f t="shared" si="19"/>
        <v/>
      </c>
    </row>
    <row r="1256" spans="1:7" x14ac:dyDescent="0.2">
      <c r="A1256" s="23"/>
      <c r="E1256" s="16" t="str">
        <f>IF(D:D&lt;&gt;"",IF(ISNA(VLOOKUP(D:D,Taxaliste_Juni2020!A:B,2,FALSE)),"Taxon nicht gefunden",VLOOKUP(D:D,Taxaliste_Juni2020!A:B,2,FALSE)),"")</f>
        <v/>
      </c>
      <c r="F1256" s="25"/>
      <c r="G1256" s="16" t="str">
        <f t="shared" si="19"/>
        <v/>
      </c>
    </row>
    <row r="1257" spans="1:7" x14ac:dyDescent="0.2">
      <c r="A1257" s="23"/>
      <c r="E1257" s="16" t="str">
        <f>IF(D:D&lt;&gt;"",IF(ISNA(VLOOKUP(D:D,Taxaliste_Juni2020!A:B,2,FALSE)),"Taxon nicht gefunden",VLOOKUP(D:D,Taxaliste_Juni2020!A:B,2,FALSE)),"")</f>
        <v/>
      </c>
      <c r="F1257" s="25"/>
      <c r="G1257" s="16" t="str">
        <f t="shared" si="19"/>
        <v/>
      </c>
    </row>
    <row r="1258" spans="1:7" x14ac:dyDescent="0.2">
      <c r="A1258" s="23"/>
      <c r="E1258" s="16" t="str">
        <f>IF(D:D&lt;&gt;"",IF(ISNA(VLOOKUP(D:D,Taxaliste_Juni2020!A:B,2,FALSE)),"Taxon nicht gefunden",VLOOKUP(D:D,Taxaliste_Juni2020!A:B,2,FALSE)),"")</f>
        <v/>
      </c>
      <c r="F1258" s="25"/>
      <c r="G1258" s="16" t="str">
        <f t="shared" si="19"/>
        <v/>
      </c>
    </row>
    <row r="1259" spans="1:7" x14ac:dyDescent="0.2">
      <c r="A1259" s="23"/>
      <c r="E1259" s="16" t="str">
        <f>IF(D:D&lt;&gt;"",IF(ISNA(VLOOKUP(D:D,Taxaliste_Juni2020!A:B,2,FALSE)),"Taxon nicht gefunden",VLOOKUP(D:D,Taxaliste_Juni2020!A:B,2,FALSE)),"")</f>
        <v/>
      </c>
      <c r="F1259" s="25"/>
      <c r="G1259" s="16" t="str">
        <f t="shared" si="19"/>
        <v/>
      </c>
    </row>
    <row r="1260" spans="1:7" x14ac:dyDescent="0.2">
      <c r="A1260" s="23"/>
      <c r="E1260" s="16" t="str">
        <f>IF(D:D&lt;&gt;"",IF(ISNA(VLOOKUP(D:D,Taxaliste_Juni2020!A:B,2,FALSE)),"Taxon nicht gefunden",VLOOKUP(D:D,Taxaliste_Juni2020!A:B,2,FALSE)),"")</f>
        <v/>
      </c>
      <c r="F1260" s="25"/>
      <c r="G1260" s="16" t="str">
        <f t="shared" si="19"/>
        <v/>
      </c>
    </row>
    <row r="1261" spans="1:7" x14ac:dyDescent="0.2">
      <c r="A1261" s="23"/>
      <c r="E1261" s="16" t="str">
        <f>IF(D:D&lt;&gt;"",IF(ISNA(VLOOKUP(D:D,Taxaliste_Juni2020!A:B,2,FALSE)),"Taxon nicht gefunden",VLOOKUP(D:D,Taxaliste_Juni2020!A:B,2,FALSE)),"")</f>
        <v/>
      </c>
      <c r="F1261" s="25"/>
      <c r="G1261" s="16" t="str">
        <f t="shared" si="19"/>
        <v/>
      </c>
    </row>
    <row r="1262" spans="1:7" x14ac:dyDescent="0.2">
      <c r="A1262" s="23"/>
      <c r="E1262" s="16" t="str">
        <f>IF(D:D&lt;&gt;"",IF(ISNA(VLOOKUP(D:D,Taxaliste_Juni2020!A:B,2,FALSE)),"Taxon nicht gefunden",VLOOKUP(D:D,Taxaliste_Juni2020!A:B,2,FALSE)),"")</f>
        <v/>
      </c>
      <c r="F1262" s="25"/>
      <c r="G1262" s="16" t="str">
        <f t="shared" si="19"/>
        <v/>
      </c>
    </row>
    <row r="1263" spans="1:7" x14ac:dyDescent="0.2">
      <c r="A1263" s="23"/>
      <c r="E1263" s="16" t="str">
        <f>IF(D:D&lt;&gt;"",IF(ISNA(VLOOKUP(D:D,Taxaliste_Juni2020!A:B,2,FALSE)),"Taxon nicht gefunden",VLOOKUP(D:D,Taxaliste_Juni2020!A:B,2,FALSE)),"")</f>
        <v/>
      </c>
      <c r="F1263" s="25"/>
      <c r="G1263" s="16" t="str">
        <f t="shared" si="19"/>
        <v/>
      </c>
    </row>
    <row r="1264" spans="1:7" x14ac:dyDescent="0.2">
      <c r="A1264" s="23"/>
      <c r="E1264" s="16" t="str">
        <f>IF(D:D&lt;&gt;"",IF(ISNA(VLOOKUP(D:D,Taxaliste_Juni2020!A:B,2,FALSE)),"Taxon nicht gefunden",VLOOKUP(D:D,Taxaliste_Juni2020!A:B,2,FALSE)),"")</f>
        <v/>
      </c>
      <c r="F1264" s="25"/>
      <c r="G1264" s="16" t="str">
        <f t="shared" si="19"/>
        <v/>
      </c>
    </row>
    <row r="1265" spans="1:7" x14ac:dyDescent="0.2">
      <c r="A1265" s="23"/>
      <c r="E1265" s="16" t="str">
        <f>IF(D:D&lt;&gt;"",IF(ISNA(VLOOKUP(D:D,Taxaliste_Juni2020!A:B,2,FALSE)),"Taxon nicht gefunden",VLOOKUP(D:D,Taxaliste_Juni2020!A:B,2,FALSE)),"")</f>
        <v/>
      </c>
      <c r="F1265" s="25"/>
      <c r="G1265" s="16" t="str">
        <f t="shared" si="19"/>
        <v/>
      </c>
    </row>
    <row r="1266" spans="1:7" x14ac:dyDescent="0.2">
      <c r="A1266" s="23"/>
      <c r="E1266" s="16" t="str">
        <f>IF(D:D&lt;&gt;"",IF(ISNA(VLOOKUP(D:D,Taxaliste_Juni2020!A:B,2,FALSE)),"Taxon nicht gefunden",VLOOKUP(D:D,Taxaliste_Juni2020!A:B,2,FALSE)),"")</f>
        <v/>
      </c>
      <c r="F1266" s="25"/>
      <c r="G1266" s="16" t="str">
        <f t="shared" si="19"/>
        <v/>
      </c>
    </row>
    <row r="1267" spans="1:7" x14ac:dyDescent="0.2">
      <c r="A1267" s="23"/>
      <c r="E1267" s="16" t="str">
        <f>IF(D:D&lt;&gt;"",IF(ISNA(VLOOKUP(D:D,Taxaliste_Juni2020!A:B,2,FALSE)),"Taxon nicht gefunden",VLOOKUP(D:D,Taxaliste_Juni2020!A:B,2,FALSE)),"")</f>
        <v/>
      </c>
      <c r="F1267" s="25"/>
      <c r="G1267" s="16" t="str">
        <f t="shared" si="19"/>
        <v/>
      </c>
    </row>
    <row r="1268" spans="1:7" x14ac:dyDescent="0.2">
      <c r="A1268" s="23"/>
      <c r="E1268" s="16" t="str">
        <f>IF(D:D&lt;&gt;"",IF(ISNA(VLOOKUP(D:D,Taxaliste_Juni2020!A:B,2,FALSE)),"Taxon nicht gefunden",VLOOKUP(D:D,Taxaliste_Juni2020!A:B,2,FALSE)),"")</f>
        <v/>
      </c>
      <c r="F1268" s="25"/>
      <c r="G1268" s="16" t="str">
        <f t="shared" si="19"/>
        <v/>
      </c>
    </row>
    <row r="1269" spans="1:7" x14ac:dyDescent="0.2">
      <c r="A1269" s="23"/>
      <c r="E1269" s="16" t="str">
        <f>IF(D:D&lt;&gt;"",IF(ISNA(VLOOKUP(D:D,Taxaliste_Juni2020!A:B,2,FALSE)),"Taxon nicht gefunden",VLOOKUP(D:D,Taxaliste_Juni2020!A:B,2,FALSE)),"")</f>
        <v/>
      </c>
      <c r="F1269" s="25"/>
      <c r="G1269" s="16" t="str">
        <f t="shared" si="19"/>
        <v/>
      </c>
    </row>
    <row r="1270" spans="1:7" x14ac:dyDescent="0.2">
      <c r="A1270" s="23"/>
      <c r="E1270" s="16" t="str">
        <f>IF(D:D&lt;&gt;"",IF(ISNA(VLOOKUP(D:D,Taxaliste_Juni2020!A:B,2,FALSE)),"Taxon nicht gefunden",VLOOKUP(D:D,Taxaliste_Juni2020!A:B,2,FALSE)),"")</f>
        <v/>
      </c>
      <c r="F1270" s="25"/>
      <c r="G1270" s="16" t="str">
        <f t="shared" si="19"/>
        <v/>
      </c>
    </row>
    <row r="1271" spans="1:7" x14ac:dyDescent="0.2">
      <c r="A1271" s="23"/>
      <c r="E1271" s="16" t="str">
        <f>IF(D:D&lt;&gt;"",IF(ISNA(VLOOKUP(D:D,Taxaliste_Juni2020!A:B,2,FALSE)),"Taxon nicht gefunden",VLOOKUP(D:D,Taxaliste_Juni2020!A:B,2,FALSE)),"")</f>
        <v/>
      </c>
      <c r="F1271" s="25"/>
      <c r="G1271" s="16" t="str">
        <f t="shared" si="19"/>
        <v/>
      </c>
    </row>
    <row r="1272" spans="1:7" x14ac:dyDescent="0.2">
      <c r="A1272" s="23"/>
      <c r="E1272" s="16" t="str">
        <f>IF(D:D&lt;&gt;"",IF(ISNA(VLOOKUP(D:D,Taxaliste_Juni2020!A:B,2,FALSE)),"Taxon nicht gefunden",VLOOKUP(D:D,Taxaliste_Juni2020!A:B,2,FALSE)),"")</f>
        <v/>
      </c>
      <c r="F1272" s="25"/>
      <c r="G1272" s="16" t="str">
        <f t="shared" si="19"/>
        <v/>
      </c>
    </row>
    <row r="1273" spans="1:7" x14ac:dyDescent="0.2">
      <c r="A1273" s="23"/>
      <c r="E1273" s="16" t="str">
        <f>IF(D:D&lt;&gt;"",IF(ISNA(VLOOKUP(D:D,Taxaliste_Juni2020!A:B,2,FALSE)),"Taxon nicht gefunden",VLOOKUP(D:D,Taxaliste_Juni2020!A:B,2,FALSE)),"")</f>
        <v/>
      </c>
      <c r="F1273" s="25"/>
      <c r="G1273" s="16" t="str">
        <f t="shared" si="19"/>
        <v/>
      </c>
    </row>
    <row r="1274" spans="1:7" x14ac:dyDescent="0.2">
      <c r="A1274" s="23"/>
      <c r="E1274" s="16" t="str">
        <f>IF(D:D&lt;&gt;"",IF(ISNA(VLOOKUP(D:D,Taxaliste_Juni2020!A:B,2,FALSE)),"Taxon nicht gefunden",VLOOKUP(D:D,Taxaliste_Juni2020!A:B,2,FALSE)),"")</f>
        <v/>
      </c>
      <c r="F1274" s="25"/>
      <c r="G1274" s="16" t="str">
        <f t="shared" si="19"/>
        <v/>
      </c>
    </row>
    <row r="1275" spans="1:7" x14ac:dyDescent="0.2">
      <c r="A1275" s="23"/>
      <c r="E1275" s="16" t="str">
        <f>IF(D:D&lt;&gt;"",IF(ISNA(VLOOKUP(D:D,Taxaliste_Juni2020!A:B,2,FALSE)),"Taxon nicht gefunden",VLOOKUP(D:D,Taxaliste_Juni2020!A:B,2,FALSE)),"")</f>
        <v/>
      </c>
      <c r="F1275" s="25"/>
      <c r="G1275" s="16" t="str">
        <f t="shared" si="19"/>
        <v/>
      </c>
    </row>
    <row r="1276" spans="1:7" x14ac:dyDescent="0.2">
      <c r="A1276" s="23"/>
      <c r="E1276" s="16" t="str">
        <f>IF(D:D&lt;&gt;"",IF(ISNA(VLOOKUP(D:D,Taxaliste_Juni2020!A:B,2,FALSE)),"Taxon nicht gefunden",VLOOKUP(D:D,Taxaliste_Juni2020!A:B,2,FALSE)),"")</f>
        <v/>
      </c>
      <c r="F1276" s="25"/>
      <c r="G1276" s="16" t="str">
        <f t="shared" si="19"/>
        <v/>
      </c>
    </row>
    <row r="1277" spans="1:7" x14ac:dyDescent="0.2">
      <c r="A1277" s="23"/>
      <c r="E1277" s="16" t="str">
        <f>IF(D:D&lt;&gt;"",IF(ISNA(VLOOKUP(D:D,Taxaliste_Juni2020!A:B,2,FALSE)),"Taxon nicht gefunden",VLOOKUP(D:D,Taxaliste_Juni2020!A:B,2,FALSE)),"")</f>
        <v/>
      </c>
      <c r="F1277" s="25"/>
      <c r="G1277" s="16" t="str">
        <f t="shared" si="19"/>
        <v/>
      </c>
    </row>
    <row r="1278" spans="1:7" x14ac:dyDescent="0.2">
      <c r="A1278" s="23"/>
      <c r="E1278" s="16" t="str">
        <f>IF(D:D&lt;&gt;"",IF(ISNA(VLOOKUP(D:D,Taxaliste_Juni2020!A:B,2,FALSE)),"Taxon nicht gefunden",VLOOKUP(D:D,Taxaliste_Juni2020!A:B,2,FALSE)),"")</f>
        <v/>
      </c>
      <c r="F1278" s="25"/>
      <c r="G1278" s="16" t="str">
        <f t="shared" si="19"/>
        <v/>
      </c>
    </row>
    <row r="1279" spans="1:7" x14ac:dyDescent="0.2">
      <c r="A1279" s="23"/>
      <c r="E1279" s="16" t="str">
        <f>IF(D:D&lt;&gt;"",IF(ISNA(VLOOKUP(D:D,Taxaliste_Juni2020!A:B,2,FALSE)),"Taxon nicht gefunden",VLOOKUP(D:D,Taxaliste_Juni2020!A:B,2,FALSE)),"")</f>
        <v/>
      </c>
      <c r="F1279" s="25"/>
      <c r="G1279" s="16" t="str">
        <f t="shared" si="19"/>
        <v/>
      </c>
    </row>
    <row r="1280" spans="1:7" x14ac:dyDescent="0.2">
      <c r="A1280" s="23"/>
      <c r="E1280" s="16" t="str">
        <f>IF(D:D&lt;&gt;"",IF(ISNA(VLOOKUP(D:D,Taxaliste_Juni2020!A:B,2,FALSE)),"Taxon nicht gefunden",VLOOKUP(D:D,Taxaliste_Juni2020!A:B,2,FALSE)),"")</f>
        <v/>
      </c>
      <c r="F1280" s="25"/>
      <c r="G1280" s="16" t="str">
        <f t="shared" si="19"/>
        <v/>
      </c>
    </row>
    <row r="1281" spans="1:7" x14ac:dyDescent="0.2">
      <c r="A1281" s="23"/>
      <c r="E1281" s="16" t="str">
        <f>IF(D:D&lt;&gt;"",IF(ISNA(VLOOKUP(D:D,Taxaliste_Juni2020!A:B,2,FALSE)),"Taxon nicht gefunden",VLOOKUP(D:D,Taxaliste_Juni2020!A:B,2,FALSE)),"")</f>
        <v/>
      </c>
      <c r="F1281" s="25"/>
      <c r="G1281" s="16" t="str">
        <f t="shared" si="19"/>
        <v/>
      </c>
    </row>
    <row r="1282" spans="1:7" x14ac:dyDescent="0.2">
      <c r="A1282" s="23"/>
      <c r="E1282" s="16" t="str">
        <f>IF(D:D&lt;&gt;"",IF(ISNA(VLOOKUP(D:D,Taxaliste_Juni2020!A:B,2,FALSE)),"Taxon nicht gefunden",VLOOKUP(D:D,Taxaliste_Juni2020!A:B,2,FALSE)),"")</f>
        <v/>
      </c>
      <c r="F1282" s="25"/>
      <c r="G1282" s="16" t="str">
        <f t="shared" si="19"/>
        <v/>
      </c>
    </row>
    <row r="1283" spans="1:7" x14ac:dyDescent="0.2">
      <c r="A1283" s="23"/>
      <c r="E1283" s="16" t="str">
        <f>IF(D:D&lt;&gt;"",IF(ISNA(VLOOKUP(D:D,Taxaliste_Juni2020!A:B,2,FALSE)),"Taxon nicht gefunden",VLOOKUP(D:D,Taxaliste_Juni2020!A:B,2,FALSE)),"")</f>
        <v/>
      </c>
      <c r="F1283" s="25"/>
      <c r="G1283" s="16" t="str">
        <f t="shared" si="19"/>
        <v/>
      </c>
    </row>
    <row r="1284" spans="1:7" x14ac:dyDescent="0.2">
      <c r="A1284" s="23"/>
      <c r="E1284" s="16" t="str">
        <f>IF(D:D&lt;&gt;"",IF(ISNA(VLOOKUP(D:D,Taxaliste_Juni2020!A:B,2,FALSE)),"Taxon nicht gefunden",VLOOKUP(D:D,Taxaliste_Juni2020!A:B,2,FALSE)),"")</f>
        <v/>
      </c>
      <c r="F1284" s="25"/>
      <c r="G1284" s="16" t="str">
        <f t="shared" si="19"/>
        <v/>
      </c>
    </row>
    <row r="1285" spans="1:7" x14ac:dyDescent="0.2">
      <c r="A1285" s="23"/>
      <c r="E1285" s="16" t="str">
        <f>IF(D:D&lt;&gt;"",IF(ISNA(VLOOKUP(D:D,Taxaliste_Juni2020!A:B,2,FALSE)),"Taxon nicht gefunden",VLOOKUP(D:D,Taxaliste_Juni2020!A:B,2,FALSE)),"")</f>
        <v/>
      </c>
      <c r="F1285" s="25"/>
      <c r="G1285" s="16" t="str">
        <f t="shared" si="19"/>
        <v/>
      </c>
    </row>
    <row r="1286" spans="1:7" x14ac:dyDescent="0.2">
      <c r="A1286" s="23"/>
      <c r="E1286" s="16" t="str">
        <f>IF(D:D&lt;&gt;"",IF(ISNA(VLOOKUP(D:D,Taxaliste_Juni2020!A:B,2,FALSE)),"Taxon nicht gefunden",VLOOKUP(D:D,Taxaliste_Juni2020!A:B,2,FALSE)),"")</f>
        <v/>
      </c>
      <c r="F1286" s="25"/>
      <c r="G1286" s="16" t="str">
        <f t="shared" si="19"/>
        <v/>
      </c>
    </row>
    <row r="1287" spans="1:7" x14ac:dyDescent="0.2">
      <c r="A1287" s="23"/>
      <c r="E1287" s="16" t="str">
        <f>IF(D:D&lt;&gt;"",IF(ISNA(VLOOKUP(D:D,Taxaliste_Juni2020!A:B,2,FALSE)),"Taxon nicht gefunden",VLOOKUP(D:D,Taxaliste_Juni2020!A:B,2,FALSE)),"")</f>
        <v/>
      </c>
      <c r="F1287" s="25"/>
      <c r="G1287" s="16" t="str">
        <f t="shared" si="19"/>
        <v/>
      </c>
    </row>
    <row r="1288" spans="1:7" x14ac:dyDescent="0.2">
      <c r="A1288" s="23"/>
      <c r="E1288" s="16" t="str">
        <f>IF(D:D&lt;&gt;"",IF(ISNA(VLOOKUP(D:D,Taxaliste_Juni2020!A:B,2,FALSE)),"Taxon nicht gefunden",VLOOKUP(D:D,Taxaliste_Juni2020!A:B,2,FALSE)),"")</f>
        <v/>
      </c>
      <c r="F1288" s="25"/>
      <c r="G1288" s="16" t="str">
        <f t="shared" si="19"/>
        <v/>
      </c>
    </row>
    <row r="1289" spans="1:7" x14ac:dyDescent="0.2">
      <c r="A1289" s="23"/>
      <c r="E1289" s="16" t="str">
        <f>IF(D:D&lt;&gt;"",IF(ISNA(VLOOKUP(D:D,Taxaliste_Juni2020!A:B,2,FALSE)),"Taxon nicht gefunden",VLOOKUP(D:D,Taxaliste_Juni2020!A:B,2,FALSE)),"")</f>
        <v/>
      </c>
      <c r="F1289" s="25"/>
      <c r="G1289" s="16" t="str">
        <f t="shared" si="19"/>
        <v/>
      </c>
    </row>
    <row r="1290" spans="1:7" x14ac:dyDescent="0.2">
      <c r="A1290" s="23"/>
      <c r="E1290" s="16" t="str">
        <f>IF(D:D&lt;&gt;"",IF(ISNA(VLOOKUP(D:D,Taxaliste_Juni2020!A:B,2,FALSE)),"Taxon nicht gefunden",VLOOKUP(D:D,Taxaliste_Juni2020!A:B,2,FALSE)),"")</f>
        <v/>
      </c>
      <c r="F1290" s="25"/>
      <c r="G1290" s="16" t="str">
        <f t="shared" si="19"/>
        <v/>
      </c>
    </row>
    <row r="1291" spans="1:7" x14ac:dyDescent="0.2">
      <c r="A1291" s="23"/>
      <c r="E1291" s="16" t="str">
        <f>IF(D:D&lt;&gt;"",IF(ISNA(VLOOKUP(D:D,Taxaliste_Juni2020!A:B,2,FALSE)),"Taxon nicht gefunden",VLOOKUP(D:D,Taxaliste_Juni2020!A:B,2,FALSE)),"")</f>
        <v/>
      </c>
      <c r="F1291" s="25"/>
      <c r="G1291" s="16" t="str">
        <f t="shared" si="19"/>
        <v/>
      </c>
    </row>
    <row r="1292" spans="1:7" x14ac:dyDescent="0.2">
      <c r="A1292" s="23"/>
      <c r="E1292" s="16" t="str">
        <f>IF(D:D&lt;&gt;"",IF(ISNA(VLOOKUP(D:D,Taxaliste_Juni2020!A:B,2,FALSE)),"Taxon nicht gefunden",VLOOKUP(D:D,Taxaliste_Juni2020!A:B,2,FALSE)),"")</f>
        <v/>
      </c>
      <c r="F1292" s="25"/>
      <c r="G1292" s="16" t="str">
        <f t="shared" si="19"/>
        <v/>
      </c>
    </row>
    <row r="1293" spans="1:7" x14ac:dyDescent="0.2">
      <c r="A1293" s="23"/>
      <c r="E1293" s="16" t="str">
        <f>IF(D:D&lt;&gt;"",IF(ISNA(VLOOKUP(D:D,Taxaliste_Juni2020!A:B,2,FALSE)),"Taxon nicht gefunden",VLOOKUP(D:D,Taxaliste_Juni2020!A:B,2,FALSE)),"")</f>
        <v/>
      </c>
      <c r="F1293" s="25"/>
      <c r="G1293" s="16" t="str">
        <f t="shared" si="19"/>
        <v/>
      </c>
    </row>
    <row r="1294" spans="1:7" x14ac:dyDescent="0.2">
      <c r="A1294" s="23"/>
      <c r="E1294" s="16" t="str">
        <f>IF(D:D&lt;&gt;"",IF(ISNA(VLOOKUP(D:D,Taxaliste_Juni2020!A:B,2,FALSE)),"Taxon nicht gefunden",VLOOKUP(D:D,Taxaliste_Juni2020!A:B,2,FALSE)),"")</f>
        <v/>
      </c>
      <c r="F1294" s="25"/>
      <c r="G1294" s="16" t="str">
        <f t="shared" si="19"/>
        <v/>
      </c>
    </row>
    <row r="1295" spans="1:7" x14ac:dyDescent="0.2">
      <c r="A1295" s="23"/>
      <c r="E1295" s="16" t="str">
        <f>IF(D:D&lt;&gt;"",IF(ISNA(VLOOKUP(D:D,Taxaliste_Juni2020!A:B,2,FALSE)),"Taxon nicht gefunden",VLOOKUP(D:D,Taxaliste_Juni2020!A:B,2,FALSE)),"")</f>
        <v/>
      </c>
      <c r="F1295" s="25"/>
      <c r="G1295" s="16" t="str">
        <f t="shared" si="19"/>
        <v/>
      </c>
    </row>
    <row r="1296" spans="1:7" x14ac:dyDescent="0.2">
      <c r="A1296" s="23"/>
      <c r="E1296" s="16" t="str">
        <f>IF(D:D&lt;&gt;"",IF(ISNA(VLOOKUP(D:D,Taxaliste_Juni2020!A:B,2,FALSE)),"Taxon nicht gefunden",VLOOKUP(D:D,Taxaliste_Juni2020!A:B,2,FALSE)),"")</f>
        <v/>
      </c>
      <c r="F1296" s="25"/>
      <c r="G1296" s="16" t="str">
        <f t="shared" si="19"/>
        <v/>
      </c>
    </row>
    <row r="1297" spans="1:7" x14ac:dyDescent="0.2">
      <c r="A1297" s="23"/>
      <c r="E1297" s="16" t="str">
        <f>IF(D:D&lt;&gt;"",IF(ISNA(VLOOKUP(D:D,Taxaliste_Juni2020!A:B,2,FALSE)),"Taxon nicht gefunden",VLOOKUP(D:D,Taxaliste_Juni2020!A:B,2,FALSE)),"")</f>
        <v/>
      </c>
      <c r="F1297" s="25"/>
      <c r="G1297" s="16" t="str">
        <f t="shared" si="19"/>
        <v/>
      </c>
    </row>
    <row r="1298" spans="1:7" x14ac:dyDescent="0.2">
      <c r="A1298" s="23"/>
      <c r="E1298" s="16" t="str">
        <f>IF(D:D&lt;&gt;"",IF(ISNA(VLOOKUP(D:D,Taxaliste_Juni2020!A:B,2,FALSE)),"Taxon nicht gefunden",VLOOKUP(D:D,Taxaliste_Juni2020!A:B,2,FALSE)),"")</f>
        <v/>
      </c>
      <c r="F1298" s="25"/>
      <c r="G1298" s="16" t="str">
        <f t="shared" si="19"/>
        <v/>
      </c>
    </row>
    <row r="1299" spans="1:7" x14ac:dyDescent="0.2">
      <c r="A1299" s="23"/>
      <c r="E1299" s="16" t="str">
        <f>IF(D:D&lt;&gt;"",IF(ISNA(VLOOKUP(D:D,Taxaliste_Juni2020!A:B,2,FALSE)),"Taxon nicht gefunden",VLOOKUP(D:D,Taxaliste_Juni2020!A:B,2,FALSE)),"")</f>
        <v/>
      </c>
      <c r="F1299" s="25"/>
      <c r="G1299" s="16" t="str">
        <f t="shared" si="19"/>
        <v/>
      </c>
    </row>
    <row r="1300" spans="1:7" x14ac:dyDescent="0.2">
      <c r="A1300" s="23"/>
      <c r="E1300" s="16" t="str">
        <f>IF(D:D&lt;&gt;"",IF(ISNA(VLOOKUP(D:D,Taxaliste_Juni2020!A:B,2,FALSE)),"Taxon nicht gefunden",VLOOKUP(D:D,Taxaliste_Juni2020!A:B,2,FALSE)),"")</f>
        <v/>
      </c>
      <c r="F1300" s="25"/>
      <c r="G1300" s="16" t="str">
        <f t="shared" si="19"/>
        <v/>
      </c>
    </row>
    <row r="1301" spans="1:7" x14ac:dyDescent="0.2">
      <c r="A1301" s="23"/>
      <c r="E1301" s="16" t="str">
        <f>IF(D:D&lt;&gt;"",IF(ISNA(VLOOKUP(D:D,Taxaliste_Juni2020!A:B,2,FALSE)),"Taxon nicht gefunden",VLOOKUP(D:D,Taxaliste_Juni2020!A:B,2,FALSE)),"")</f>
        <v/>
      </c>
      <c r="F1301" s="25"/>
      <c r="G1301" s="16" t="str">
        <f t="shared" si="19"/>
        <v/>
      </c>
    </row>
    <row r="1302" spans="1:7" x14ac:dyDescent="0.2">
      <c r="A1302" s="23"/>
      <c r="E1302" s="16" t="str">
        <f>IF(D:D&lt;&gt;"",IF(ISNA(VLOOKUP(D:D,Taxaliste_Juni2020!A:B,2,FALSE)),"Taxon nicht gefunden",VLOOKUP(D:D,Taxaliste_Juni2020!A:B,2,FALSE)),"")</f>
        <v/>
      </c>
      <c r="F1302" s="25"/>
      <c r="G1302" s="16" t="str">
        <f t="shared" si="19"/>
        <v/>
      </c>
    </row>
    <row r="1303" spans="1:7" x14ac:dyDescent="0.2">
      <c r="A1303" s="23"/>
      <c r="E1303" s="16" t="str">
        <f>IF(D:D&lt;&gt;"",IF(ISNA(VLOOKUP(D:D,Taxaliste_Juni2020!A:B,2,FALSE)),"Taxon nicht gefunden",VLOOKUP(D:D,Taxaliste_Juni2020!A:B,2,FALSE)),"")</f>
        <v/>
      </c>
      <c r="F1303" s="25"/>
      <c r="G1303" s="16" t="str">
        <f t="shared" si="19"/>
        <v/>
      </c>
    </row>
    <row r="1304" spans="1:7" x14ac:dyDescent="0.2">
      <c r="A1304" s="23"/>
      <c r="E1304" s="16" t="str">
        <f>IF(D:D&lt;&gt;"",IF(ISNA(VLOOKUP(D:D,Taxaliste_Juni2020!A:B,2,FALSE)),"Taxon nicht gefunden",VLOOKUP(D:D,Taxaliste_Juni2020!A:B,2,FALSE)),"")</f>
        <v/>
      </c>
      <c r="F1304" s="25"/>
      <c r="G1304" s="16" t="str">
        <f t="shared" si="19"/>
        <v/>
      </c>
    </row>
    <row r="1305" spans="1:7" x14ac:dyDescent="0.2">
      <c r="A1305" s="23"/>
      <c r="E1305" s="16" t="str">
        <f>IF(D:D&lt;&gt;"",IF(ISNA(VLOOKUP(D:D,Taxaliste_Juni2020!A:B,2,FALSE)),"Taxon nicht gefunden",VLOOKUP(D:D,Taxaliste_Juni2020!A:B,2,FALSE)),"")</f>
        <v/>
      </c>
      <c r="F1305" s="25"/>
      <c r="G1305" s="16" t="str">
        <f t="shared" si="19"/>
        <v/>
      </c>
    </row>
    <row r="1306" spans="1:7" x14ac:dyDescent="0.2">
      <c r="A1306" s="23"/>
      <c r="E1306" s="16" t="str">
        <f>IF(D:D&lt;&gt;"",IF(ISNA(VLOOKUP(D:D,Taxaliste_Juni2020!A:B,2,FALSE)),"Taxon nicht gefunden",VLOOKUP(D:D,Taxaliste_Juni2020!A:B,2,FALSE)),"")</f>
        <v/>
      </c>
      <c r="F1306" s="25"/>
      <c r="G1306" s="16" t="str">
        <f t="shared" si="19"/>
        <v/>
      </c>
    </row>
    <row r="1307" spans="1:7" x14ac:dyDescent="0.2">
      <c r="A1307" s="23"/>
      <c r="E1307" s="16" t="str">
        <f>IF(D:D&lt;&gt;"",IF(ISNA(VLOOKUP(D:D,Taxaliste_Juni2020!A:B,2,FALSE)),"Taxon nicht gefunden",VLOOKUP(D:D,Taxaliste_Juni2020!A:B,2,FALSE)),"")</f>
        <v/>
      </c>
      <c r="F1307" s="25"/>
      <c r="G1307" s="16" t="str">
        <f t="shared" ref="G1307:G1370" si="20">IF(F1307&lt;&gt;"",VLOOKUP(F1307,$F$2:$G$7,2),"")</f>
        <v/>
      </c>
    </row>
    <row r="1308" spans="1:7" x14ac:dyDescent="0.2">
      <c r="A1308" s="23"/>
      <c r="E1308" s="16" t="str">
        <f>IF(D:D&lt;&gt;"",IF(ISNA(VLOOKUP(D:D,Taxaliste_Juni2020!A:B,2,FALSE)),"Taxon nicht gefunden",VLOOKUP(D:D,Taxaliste_Juni2020!A:B,2,FALSE)),"")</f>
        <v/>
      </c>
      <c r="F1308" s="25"/>
      <c r="G1308" s="16" t="str">
        <f t="shared" si="20"/>
        <v/>
      </c>
    </row>
    <row r="1309" spans="1:7" x14ac:dyDescent="0.2">
      <c r="A1309" s="23"/>
      <c r="E1309" s="16" t="str">
        <f>IF(D:D&lt;&gt;"",IF(ISNA(VLOOKUP(D:D,Taxaliste_Juni2020!A:B,2,FALSE)),"Taxon nicht gefunden",VLOOKUP(D:D,Taxaliste_Juni2020!A:B,2,FALSE)),"")</f>
        <v/>
      </c>
      <c r="F1309" s="25"/>
      <c r="G1309" s="16" t="str">
        <f t="shared" si="20"/>
        <v/>
      </c>
    </row>
    <row r="1310" spans="1:7" x14ac:dyDescent="0.2">
      <c r="A1310" s="23"/>
      <c r="E1310" s="16" t="str">
        <f>IF(D:D&lt;&gt;"",IF(ISNA(VLOOKUP(D:D,Taxaliste_Juni2020!A:B,2,FALSE)),"Taxon nicht gefunden",VLOOKUP(D:D,Taxaliste_Juni2020!A:B,2,FALSE)),"")</f>
        <v/>
      </c>
      <c r="F1310" s="25"/>
      <c r="G1310" s="16" t="str">
        <f t="shared" si="20"/>
        <v/>
      </c>
    </row>
    <row r="1311" spans="1:7" x14ac:dyDescent="0.2">
      <c r="A1311" s="23"/>
      <c r="E1311" s="16" t="str">
        <f>IF(D:D&lt;&gt;"",IF(ISNA(VLOOKUP(D:D,Taxaliste_Juni2020!A:B,2,FALSE)),"Taxon nicht gefunden",VLOOKUP(D:D,Taxaliste_Juni2020!A:B,2,FALSE)),"")</f>
        <v/>
      </c>
      <c r="F1311" s="25"/>
      <c r="G1311" s="16" t="str">
        <f t="shared" si="20"/>
        <v/>
      </c>
    </row>
    <row r="1312" spans="1:7" x14ac:dyDescent="0.2">
      <c r="A1312" s="23"/>
      <c r="E1312" s="16" t="str">
        <f>IF(D:D&lt;&gt;"",IF(ISNA(VLOOKUP(D:D,Taxaliste_Juni2020!A:B,2,FALSE)),"Taxon nicht gefunden",VLOOKUP(D:D,Taxaliste_Juni2020!A:B,2,FALSE)),"")</f>
        <v/>
      </c>
      <c r="F1312" s="25"/>
      <c r="G1312" s="16" t="str">
        <f t="shared" si="20"/>
        <v/>
      </c>
    </row>
    <row r="1313" spans="1:7" x14ac:dyDescent="0.2">
      <c r="A1313" s="23"/>
      <c r="E1313" s="16" t="str">
        <f>IF(D:D&lt;&gt;"",IF(ISNA(VLOOKUP(D:D,Taxaliste_Juni2020!A:B,2,FALSE)),"Taxon nicht gefunden",VLOOKUP(D:D,Taxaliste_Juni2020!A:B,2,FALSE)),"")</f>
        <v/>
      </c>
      <c r="F1313" s="25"/>
      <c r="G1313" s="16" t="str">
        <f t="shared" si="20"/>
        <v/>
      </c>
    </row>
    <row r="1314" spans="1:7" x14ac:dyDescent="0.2">
      <c r="A1314" s="23"/>
      <c r="E1314" s="16" t="str">
        <f>IF(D:D&lt;&gt;"",IF(ISNA(VLOOKUP(D:D,Taxaliste_Juni2020!A:B,2,FALSE)),"Taxon nicht gefunden",VLOOKUP(D:D,Taxaliste_Juni2020!A:B,2,FALSE)),"")</f>
        <v/>
      </c>
      <c r="F1314" s="25"/>
      <c r="G1314" s="16" t="str">
        <f t="shared" si="20"/>
        <v/>
      </c>
    </row>
    <row r="1315" spans="1:7" x14ac:dyDescent="0.2">
      <c r="A1315" s="23"/>
      <c r="E1315" s="16" t="str">
        <f>IF(D:D&lt;&gt;"",IF(ISNA(VLOOKUP(D:D,Taxaliste_Juni2020!A:B,2,FALSE)),"Taxon nicht gefunden",VLOOKUP(D:D,Taxaliste_Juni2020!A:B,2,FALSE)),"")</f>
        <v/>
      </c>
      <c r="F1315" s="25"/>
      <c r="G1315" s="16" t="str">
        <f t="shared" si="20"/>
        <v/>
      </c>
    </row>
    <row r="1316" spans="1:7" x14ac:dyDescent="0.2">
      <c r="A1316" s="23"/>
      <c r="E1316" s="16" t="str">
        <f>IF(D:D&lt;&gt;"",IF(ISNA(VLOOKUP(D:D,Taxaliste_Juni2020!A:B,2,FALSE)),"Taxon nicht gefunden",VLOOKUP(D:D,Taxaliste_Juni2020!A:B,2,FALSE)),"")</f>
        <v/>
      </c>
      <c r="F1316" s="25"/>
      <c r="G1316" s="16" t="str">
        <f t="shared" si="20"/>
        <v/>
      </c>
    </row>
    <row r="1317" spans="1:7" x14ac:dyDescent="0.2">
      <c r="A1317" s="23"/>
      <c r="E1317" s="16" t="str">
        <f>IF(D:D&lt;&gt;"",IF(ISNA(VLOOKUP(D:D,Taxaliste_Juni2020!A:B,2,FALSE)),"Taxon nicht gefunden",VLOOKUP(D:D,Taxaliste_Juni2020!A:B,2,FALSE)),"")</f>
        <v/>
      </c>
      <c r="F1317" s="25"/>
      <c r="G1317" s="16" t="str">
        <f t="shared" si="20"/>
        <v/>
      </c>
    </row>
    <row r="1318" spans="1:7" x14ac:dyDescent="0.2">
      <c r="A1318" s="23"/>
      <c r="E1318" s="16" t="str">
        <f>IF(D:D&lt;&gt;"",IF(ISNA(VLOOKUP(D:D,Taxaliste_Juni2020!A:B,2,FALSE)),"Taxon nicht gefunden",VLOOKUP(D:D,Taxaliste_Juni2020!A:B,2,FALSE)),"")</f>
        <v/>
      </c>
      <c r="F1318" s="25"/>
      <c r="G1318" s="16" t="str">
        <f t="shared" si="20"/>
        <v/>
      </c>
    </row>
    <row r="1319" spans="1:7" x14ac:dyDescent="0.2">
      <c r="A1319" s="23"/>
      <c r="E1319" s="16" t="str">
        <f>IF(D:D&lt;&gt;"",IF(ISNA(VLOOKUP(D:D,Taxaliste_Juni2020!A:B,2,FALSE)),"Taxon nicht gefunden",VLOOKUP(D:D,Taxaliste_Juni2020!A:B,2,FALSE)),"")</f>
        <v/>
      </c>
      <c r="F1319" s="25"/>
      <c r="G1319" s="16" t="str">
        <f t="shared" si="20"/>
        <v/>
      </c>
    </row>
    <row r="1320" spans="1:7" x14ac:dyDescent="0.2">
      <c r="A1320" s="23"/>
      <c r="E1320" s="16" t="str">
        <f>IF(D:D&lt;&gt;"",IF(ISNA(VLOOKUP(D:D,Taxaliste_Juni2020!A:B,2,FALSE)),"Taxon nicht gefunden",VLOOKUP(D:D,Taxaliste_Juni2020!A:B,2,FALSE)),"")</f>
        <v/>
      </c>
      <c r="F1320" s="25"/>
      <c r="G1320" s="16" t="str">
        <f t="shared" si="20"/>
        <v/>
      </c>
    </row>
    <row r="1321" spans="1:7" x14ac:dyDescent="0.2">
      <c r="A1321" s="23"/>
      <c r="E1321" s="16" t="str">
        <f>IF(D:D&lt;&gt;"",IF(ISNA(VLOOKUP(D:D,Taxaliste_Juni2020!A:B,2,FALSE)),"Taxon nicht gefunden",VLOOKUP(D:D,Taxaliste_Juni2020!A:B,2,FALSE)),"")</f>
        <v/>
      </c>
      <c r="F1321" s="25"/>
      <c r="G1321" s="16" t="str">
        <f t="shared" si="20"/>
        <v/>
      </c>
    </row>
    <row r="1322" spans="1:7" x14ac:dyDescent="0.2">
      <c r="A1322" s="23"/>
      <c r="E1322" s="16" t="str">
        <f>IF(D:D&lt;&gt;"",IF(ISNA(VLOOKUP(D:D,Taxaliste_Juni2020!A:B,2,FALSE)),"Taxon nicht gefunden",VLOOKUP(D:D,Taxaliste_Juni2020!A:B,2,FALSE)),"")</f>
        <v/>
      </c>
      <c r="F1322" s="25"/>
      <c r="G1322" s="16" t="str">
        <f t="shared" si="20"/>
        <v/>
      </c>
    </row>
    <row r="1323" spans="1:7" x14ac:dyDescent="0.2">
      <c r="A1323" s="23"/>
      <c r="E1323" s="16" t="str">
        <f>IF(D:D&lt;&gt;"",IF(ISNA(VLOOKUP(D:D,Taxaliste_Juni2020!A:B,2,FALSE)),"Taxon nicht gefunden",VLOOKUP(D:D,Taxaliste_Juni2020!A:B,2,FALSE)),"")</f>
        <v/>
      </c>
      <c r="F1323" s="25"/>
      <c r="G1323" s="16" t="str">
        <f t="shared" si="20"/>
        <v/>
      </c>
    </row>
    <row r="1324" spans="1:7" x14ac:dyDescent="0.2">
      <c r="A1324" s="23"/>
      <c r="E1324" s="16" t="str">
        <f>IF(D:D&lt;&gt;"",IF(ISNA(VLOOKUP(D:D,Taxaliste_Juni2020!A:B,2,FALSE)),"Taxon nicht gefunden",VLOOKUP(D:D,Taxaliste_Juni2020!A:B,2,FALSE)),"")</f>
        <v/>
      </c>
      <c r="F1324" s="25"/>
      <c r="G1324" s="16" t="str">
        <f t="shared" si="20"/>
        <v/>
      </c>
    </row>
    <row r="1325" spans="1:7" x14ac:dyDescent="0.2">
      <c r="A1325" s="23"/>
      <c r="E1325" s="16" t="str">
        <f>IF(D:D&lt;&gt;"",IF(ISNA(VLOOKUP(D:D,Taxaliste_Juni2020!A:B,2,FALSE)),"Taxon nicht gefunden",VLOOKUP(D:D,Taxaliste_Juni2020!A:B,2,FALSE)),"")</f>
        <v/>
      </c>
      <c r="F1325" s="25"/>
      <c r="G1325" s="16" t="str">
        <f t="shared" si="20"/>
        <v/>
      </c>
    </row>
    <row r="1326" spans="1:7" x14ac:dyDescent="0.2">
      <c r="A1326" s="23"/>
      <c r="E1326" s="16" t="str">
        <f>IF(D:D&lt;&gt;"",IF(ISNA(VLOOKUP(D:D,Taxaliste_Juni2020!A:B,2,FALSE)),"Taxon nicht gefunden",VLOOKUP(D:D,Taxaliste_Juni2020!A:B,2,FALSE)),"")</f>
        <v/>
      </c>
      <c r="F1326" s="25"/>
      <c r="G1326" s="16" t="str">
        <f t="shared" si="20"/>
        <v/>
      </c>
    </row>
    <row r="1327" spans="1:7" x14ac:dyDescent="0.2">
      <c r="A1327" s="23"/>
      <c r="E1327" s="16" t="str">
        <f>IF(D:D&lt;&gt;"",IF(ISNA(VLOOKUP(D:D,Taxaliste_Juni2020!A:B,2,FALSE)),"Taxon nicht gefunden",VLOOKUP(D:D,Taxaliste_Juni2020!A:B,2,FALSE)),"")</f>
        <v/>
      </c>
      <c r="F1327" s="25"/>
      <c r="G1327" s="16" t="str">
        <f t="shared" si="20"/>
        <v/>
      </c>
    </row>
    <row r="1328" spans="1:7" x14ac:dyDescent="0.2">
      <c r="A1328" s="23"/>
      <c r="E1328" s="16" t="str">
        <f>IF(D:D&lt;&gt;"",IF(ISNA(VLOOKUP(D:D,Taxaliste_Juni2020!A:B,2,FALSE)),"Taxon nicht gefunden",VLOOKUP(D:D,Taxaliste_Juni2020!A:B,2,FALSE)),"")</f>
        <v/>
      </c>
      <c r="F1328" s="25"/>
      <c r="G1328" s="16" t="str">
        <f t="shared" si="20"/>
        <v/>
      </c>
    </row>
    <row r="1329" spans="1:7" x14ac:dyDescent="0.2">
      <c r="A1329" s="23"/>
      <c r="E1329" s="16" t="str">
        <f>IF(D:D&lt;&gt;"",IF(ISNA(VLOOKUP(D:D,Taxaliste_Juni2020!A:B,2,FALSE)),"Taxon nicht gefunden",VLOOKUP(D:D,Taxaliste_Juni2020!A:B,2,FALSE)),"")</f>
        <v/>
      </c>
      <c r="F1329" s="25"/>
      <c r="G1329" s="16" t="str">
        <f t="shared" si="20"/>
        <v/>
      </c>
    </row>
    <row r="1330" spans="1:7" x14ac:dyDescent="0.2">
      <c r="A1330" s="23"/>
      <c r="E1330" s="16" t="str">
        <f>IF(D:D&lt;&gt;"",IF(ISNA(VLOOKUP(D:D,Taxaliste_Juni2020!A:B,2,FALSE)),"Taxon nicht gefunden",VLOOKUP(D:D,Taxaliste_Juni2020!A:B,2,FALSE)),"")</f>
        <v/>
      </c>
      <c r="F1330" s="25"/>
      <c r="G1330" s="16" t="str">
        <f t="shared" si="20"/>
        <v/>
      </c>
    </row>
    <row r="1331" spans="1:7" x14ac:dyDescent="0.2">
      <c r="A1331" s="23"/>
      <c r="E1331" s="16" t="str">
        <f>IF(D:D&lt;&gt;"",IF(ISNA(VLOOKUP(D:D,Taxaliste_Juni2020!A:B,2,FALSE)),"Taxon nicht gefunden",VLOOKUP(D:D,Taxaliste_Juni2020!A:B,2,FALSE)),"")</f>
        <v/>
      </c>
      <c r="F1331" s="25"/>
      <c r="G1331" s="16" t="str">
        <f t="shared" si="20"/>
        <v/>
      </c>
    </row>
    <row r="1332" spans="1:7" x14ac:dyDescent="0.2">
      <c r="A1332" s="23"/>
      <c r="E1332" s="16" t="str">
        <f>IF(D:D&lt;&gt;"",IF(ISNA(VLOOKUP(D:D,Taxaliste_Juni2020!A:B,2,FALSE)),"Taxon nicht gefunden",VLOOKUP(D:D,Taxaliste_Juni2020!A:B,2,FALSE)),"")</f>
        <v/>
      </c>
      <c r="F1332" s="25"/>
      <c r="G1332" s="16" t="str">
        <f t="shared" si="20"/>
        <v/>
      </c>
    </row>
    <row r="1333" spans="1:7" x14ac:dyDescent="0.2">
      <c r="A1333" s="23"/>
      <c r="E1333" s="16" t="str">
        <f>IF(D:D&lt;&gt;"",IF(ISNA(VLOOKUP(D:D,Taxaliste_Juni2020!A:B,2,FALSE)),"Taxon nicht gefunden",VLOOKUP(D:D,Taxaliste_Juni2020!A:B,2,FALSE)),"")</f>
        <v/>
      </c>
      <c r="F1333" s="25"/>
      <c r="G1333" s="16" t="str">
        <f t="shared" si="20"/>
        <v/>
      </c>
    </row>
    <row r="1334" spans="1:7" x14ac:dyDescent="0.2">
      <c r="A1334" s="23"/>
      <c r="E1334" s="16" t="str">
        <f>IF(D:D&lt;&gt;"",IF(ISNA(VLOOKUP(D:D,Taxaliste_Juni2020!A:B,2,FALSE)),"Taxon nicht gefunden",VLOOKUP(D:D,Taxaliste_Juni2020!A:B,2,FALSE)),"")</f>
        <v/>
      </c>
      <c r="F1334" s="25"/>
      <c r="G1334" s="16" t="str">
        <f t="shared" si="20"/>
        <v/>
      </c>
    </row>
    <row r="1335" spans="1:7" x14ac:dyDescent="0.2">
      <c r="A1335" s="23"/>
      <c r="E1335" s="16" t="str">
        <f>IF(D:D&lt;&gt;"",IF(ISNA(VLOOKUP(D:D,Taxaliste_Juni2020!A:B,2,FALSE)),"Taxon nicht gefunden",VLOOKUP(D:D,Taxaliste_Juni2020!A:B,2,FALSE)),"")</f>
        <v/>
      </c>
      <c r="F1335" s="25"/>
      <c r="G1335" s="16" t="str">
        <f t="shared" si="20"/>
        <v/>
      </c>
    </row>
    <row r="1336" spans="1:7" x14ac:dyDescent="0.2">
      <c r="A1336" s="23"/>
      <c r="E1336" s="16" t="str">
        <f>IF(D:D&lt;&gt;"",IF(ISNA(VLOOKUP(D:D,Taxaliste_Juni2020!A:B,2,FALSE)),"Taxon nicht gefunden",VLOOKUP(D:D,Taxaliste_Juni2020!A:B,2,FALSE)),"")</f>
        <v/>
      </c>
      <c r="F1336" s="25"/>
      <c r="G1336" s="16" t="str">
        <f t="shared" si="20"/>
        <v/>
      </c>
    </row>
    <row r="1337" spans="1:7" x14ac:dyDescent="0.2">
      <c r="A1337" s="23"/>
      <c r="E1337" s="16" t="str">
        <f>IF(D:D&lt;&gt;"",IF(ISNA(VLOOKUP(D:D,Taxaliste_Juni2020!A:B,2,FALSE)),"Taxon nicht gefunden",VLOOKUP(D:D,Taxaliste_Juni2020!A:B,2,FALSE)),"")</f>
        <v/>
      </c>
      <c r="F1337" s="25"/>
      <c r="G1337" s="16" t="str">
        <f t="shared" si="20"/>
        <v/>
      </c>
    </row>
    <row r="1338" spans="1:7" x14ac:dyDescent="0.2">
      <c r="A1338" s="23"/>
      <c r="E1338" s="16" t="str">
        <f>IF(D:D&lt;&gt;"",IF(ISNA(VLOOKUP(D:D,Taxaliste_Juni2020!A:B,2,FALSE)),"Taxon nicht gefunden",VLOOKUP(D:D,Taxaliste_Juni2020!A:B,2,FALSE)),"")</f>
        <v/>
      </c>
      <c r="F1338" s="25"/>
      <c r="G1338" s="16" t="str">
        <f t="shared" si="20"/>
        <v/>
      </c>
    </row>
    <row r="1339" spans="1:7" x14ac:dyDescent="0.2">
      <c r="A1339" s="23"/>
      <c r="E1339" s="16" t="str">
        <f>IF(D:D&lt;&gt;"",IF(ISNA(VLOOKUP(D:D,Taxaliste_Juni2020!A:B,2,FALSE)),"Taxon nicht gefunden",VLOOKUP(D:D,Taxaliste_Juni2020!A:B,2,FALSE)),"")</f>
        <v/>
      </c>
      <c r="F1339" s="25"/>
      <c r="G1339" s="16" t="str">
        <f t="shared" si="20"/>
        <v/>
      </c>
    </row>
    <row r="1340" spans="1:7" x14ac:dyDescent="0.2">
      <c r="A1340" s="23"/>
      <c r="E1340" s="16" t="str">
        <f>IF(D:D&lt;&gt;"",IF(ISNA(VLOOKUP(D:D,Taxaliste_Juni2020!A:B,2,FALSE)),"Taxon nicht gefunden",VLOOKUP(D:D,Taxaliste_Juni2020!A:B,2,FALSE)),"")</f>
        <v/>
      </c>
      <c r="F1340" s="25"/>
      <c r="G1340" s="16" t="str">
        <f t="shared" si="20"/>
        <v/>
      </c>
    </row>
    <row r="1341" spans="1:7" x14ac:dyDescent="0.2">
      <c r="A1341" s="23"/>
      <c r="E1341" s="16" t="str">
        <f>IF(D:D&lt;&gt;"",IF(ISNA(VLOOKUP(D:D,Taxaliste_Juni2020!A:B,2,FALSE)),"Taxon nicht gefunden",VLOOKUP(D:D,Taxaliste_Juni2020!A:B,2,FALSE)),"")</f>
        <v/>
      </c>
      <c r="F1341" s="25"/>
      <c r="G1341" s="16" t="str">
        <f t="shared" si="20"/>
        <v/>
      </c>
    </row>
    <row r="1342" spans="1:7" x14ac:dyDescent="0.2">
      <c r="A1342" s="23"/>
      <c r="E1342" s="16" t="str">
        <f>IF(D:D&lt;&gt;"",IF(ISNA(VLOOKUP(D:D,Taxaliste_Juni2020!A:B,2,FALSE)),"Taxon nicht gefunden",VLOOKUP(D:D,Taxaliste_Juni2020!A:B,2,FALSE)),"")</f>
        <v/>
      </c>
      <c r="F1342" s="25"/>
      <c r="G1342" s="16" t="str">
        <f t="shared" si="20"/>
        <v/>
      </c>
    </row>
    <row r="1343" spans="1:7" x14ac:dyDescent="0.2">
      <c r="A1343" s="23"/>
      <c r="E1343" s="16" t="str">
        <f>IF(D:D&lt;&gt;"",IF(ISNA(VLOOKUP(D:D,Taxaliste_Juni2020!A:B,2,FALSE)),"Taxon nicht gefunden",VLOOKUP(D:D,Taxaliste_Juni2020!A:B,2,FALSE)),"")</f>
        <v/>
      </c>
      <c r="F1343" s="25"/>
      <c r="G1343" s="16" t="str">
        <f t="shared" si="20"/>
        <v/>
      </c>
    </row>
    <row r="1344" spans="1:7" x14ac:dyDescent="0.2">
      <c r="A1344" s="23"/>
      <c r="E1344" s="16" t="str">
        <f>IF(D:D&lt;&gt;"",IF(ISNA(VLOOKUP(D:D,Taxaliste_Juni2020!A:B,2,FALSE)),"Taxon nicht gefunden",VLOOKUP(D:D,Taxaliste_Juni2020!A:B,2,FALSE)),"")</f>
        <v/>
      </c>
      <c r="F1344" s="25"/>
      <c r="G1344" s="16" t="str">
        <f t="shared" si="20"/>
        <v/>
      </c>
    </row>
    <row r="1345" spans="1:7" x14ac:dyDescent="0.2">
      <c r="A1345" s="23"/>
      <c r="E1345" s="16" t="str">
        <f>IF(D:D&lt;&gt;"",IF(ISNA(VLOOKUP(D:D,Taxaliste_Juni2020!A:B,2,FALSE)),"Taxon nicht gefunden",VLOOKUP(D:D,Taxaliste_Juni2020!A:B,2,FALSE)),"")</f>
        <v/>
      </c>
      <c r="F1345" s="25"/>
      <c r="G1345" s="16" t="str">
        <f t="shared" si="20"/>
        <v/>
      </c>
    </row>
    <row r="1346" spans="1:7" x14ac:dyDescent="0.2">
      <c r="A1346" s="23"/>
      <c r="E1346" s="16" t="str">
        <f>IF(D:D&lt;&gt;"",IF(ISNA(VLOOKUP(D:D,Taxaliste_Juni2020!A:B,2,FALSE)),"Taxon nicht gefunden",VLOOKUP(D:D,Taxaliste_Juni2020!A:B,2,FALSE)),"")</f>
        <v/>
      </c>
      <c r="F1346" s="25"/>
      <c r="G1346" s="16" t="str">
        <f t="shared" si="20"/>
        <v/>
      </c>
    </row>
    <row r="1347" spans="1:7" x14ac:dyDescent="0.2">
      <c r="A1347" s="23"/>
      <c r="E1347" s="16" t="str">
        <f>IF(D:D&lt;&gt;"",IF(ISNA(VLOOKUP(D:D,Taxaliste_Juni2020!A:B,2,FALSE)),"Taxon nicht gefunden",VLOOKUP(D:D,Taxaliste_Juni2020!A:B,2,FALSE)),"")</f>
        <v/>
      </c>
      <c r="F1347" s="25"/>
      <c r="G1347" s="16" t="str">
        <f t="shared" si="20"/>
        <v/>
      </c>
    </row>
    <row r="1348" spans="1:7" x14ac:dyDescent="0.2">
      <c r="A1348" s="23"/>
      <c r="E1348" s="16" t="str">
        <f>IF(D:D&lt;&gt;"",IF(ISNA(VLOOKUP(D:D,Taxaliste_Juni2020!A:B,2,FALSE)),"Taxon nicht gefunden",VLOOKUP(D:D,Taxaliste_Juni2020!A:B,2,FALSE)),"")</f>
        <v/>
      </c>
      <c r="F1348" s="25"/>
      <c r="G1348" s="16" t="str">
        <f t="shared" si="20"/>
        <v/>
      </c>
    </row>
    <row r="1349" spans="1:7" x14ac:dyDescent="0.2">
      <c r="A1349" s="23"/>
      <c r="E1349" s="16" t="str">
        <f>IF(D:D&lt;&gt;"",IF(ISNA(VLOOKUP(D:D,Taxaliste_Juni2020!A:B,2,FALSE)),"Taxon nicht gefunden",VLOOKUP(D:D,Taxaliste_Juni2020!A:B,2,FALSE)),"")</f>
        <v/>
      </c>
      <c r="F1349" s="25"/>
      <c r="G1349" s="16" t="str">
        <f t="shared" si="20"/>
        <v/>
      </c>
    </row>
    <row r="1350" spans="1:7" x14ac:dyDescent="0.2">
      <c r="A1350" s="23"/>
      <c r="E1350" s="16" t="str">
        <f>IF(D:D&lt;&gt;"",IF(ISNA(VLOOKUP(D:D,Taxaliste_Juni2020!A:B,2,FALSE)),"Taxon nicht gefunden",VLOOKUP(D:D,Taxaliste_Juni2020!A:B,2,FALSE)),"")</f>
        <v/>
      </c>
      <c r="F1350" s="25"/>
      <c r="G1350" s="16" t="str">
        <f t="shared" si="20"/>
        <v/>
      </c>
    </row>
    <row r="1351" spans="1:7" x14ac:dyDescent="0.2">
      <c r="A1351" s="23"/>
      <c r="E1351" s="16" t="str">
        <f>IF(D:D&lt;&gt;"",IF(ISNA(VLOOKUP(D:D,Taxaliste_Juni2020!A:B,2,FALSE)),"Taxon nicht gefunden",VLOOKUP(D:D,Taxaliste_Juni2020!A:B,2,FALSE)),"")</f>
        <v/>
      </c>
      <c r="F1351" s="25"/>
      <c r="G1351" s="16" t="str">
        <f t="shared" si="20"/>
        <v/>
      </c>
    </row>
    <row r="1352" spans="1:7" x14ac:dyDescent="0.2">
      <c r="A1352" s="23"/>
      <c r="E1352" s="16" t="str">
        <f>IF(D:D&lt;&gt;"",IF(ISNA(VLOOKUP(D:D,Taxaliste_Juni2020!A:B,2,FALSE)),"Taxon nicht gefunden",VLOOKUP(D:D,Taxaliste_Juni2020!A:B,2,FALSE)),"")</f>
        <v/>
      </c>
      <c r="F1352" s="25"/>
      <c r="G1352" s="16" t="str">
        <f t="shared" si="20"/>
        <v/>
      </c>
    </row>
    <row r="1353" spans="1:7" x14ac:dyDescent="0.2">
      <c r="A1353" s="23"/>
      <c r="E1353" s="16" t="str">
        <f>IF(D:D&lt;&gt;"",IF(ISNA(VLOOKUP(D:D,Taxaliste_Juni2020!A:B,2,FALSE)),"Taxon nicht gefunden",VLOOKUP(D:D,Taxaliste_Juni2020!A:B,2,FALSE)),"")</f>
        <v/>
      </c>
      <c r="F1353" s="25"/>
      <c r="G1353" s="16" t="str">
        <f t="shared" si="20"/>
        <v/>
      </c>
    </row>
    <row r="1354" spans="1:7" x14ac:dyDescent="0.2">
      <c r="A1354" s="23"/>
      <c r="E1354" s="16" t="str">
        <f>IF(D:D&lt;&gt;"",IF(ISNA(VLOOKUP(D:D,Taxaliste_Juni2020!A:B,2,FALSE)),"Taxon nicht gefunden",VLOOKUP(D:D,Taxaliste_Juni2020!A:B,2,FALSE)),"")</f>
        <v/>
      </c>
      <c r="F1354" s="25"/>
      <c r="G1354" s="16" t="str">
        <f t="shared" si="20"/>
        <v/>
      </c>
    </row>
    <row r="1355" spans="1:7" x14ac:dyDescent="0.2">
      <c r="A1355" s="23"/>
      <c r="E1355" s="16" t="str">
        <f>IF(D:D&lt;&gt;"",IF(ISNA(VLOOKUP(D:D,Taxaliste_Juni2020!A:B,2,FALSE)),"Taxon nicht gefunden",VLOOKUP(D:D,Taxaliste_Juni2020!A:B,2,FALSE)),"")</f>
        <v/>
      </c>
      <c r="F1355" s="25"/>
      <c r="G1355" s="16" t="str">
        <f t="shared" si="20"/>
        <v/>
      </c>
    </row>
    <row r="1356" spans="1:7" x14ac:dyDescent="0.2">
      <c r="A1356" s="23"/>
      <c r="E1356" s="16" t="str">
        <f>IF(D:D&lt;&gt;"",IF(ISNA(VLOOKUP(D:D,Taxaliste_Juni2020!A:B,2,FALSE)),"Taxon nicht gefunden",VLOOKUP(D:D,Taxaliste_Juni2020!A:B,2,FALSE)),"")</f>
        <v/>
      </c>
      <c r="F1356" s="25"/>
      <c r="G1356" s="16" t="str">
        <f t="shared" si="20"/>
        <v/>
      </c>
    </row>
    <row r="1357" spans="1:7" x14ac:dyDescent="0.2">
      <c r="A1357" s="23"/>
      <c r="E1357" s="16" t="str">
        <f>IF(D:D&lt;&gt;"",IF(ISNA(VLOOKUP(D:D,Taxaliste_Juni2020!A:B,2,FALSE)),"Taxon nicht gefunden",VLOOKUP(D:D,Taxaliste_Juni2020!A:B,2,FALSE)),"")</f>
        <v/>
      </c>
      <c r="F1357" s="25"/>
      <c r="G1357" s="16" t="str">
        <f t="shared" si="20"/>
        <v/>
      </c>
    </row>
    <row r="1358" spans="1:7" x14ac:dyDescent="0.2">
      <c r="A1358" s="23"/>
      <c r="E1358" s="16" t="str">
        <f>IF(D:D&lt;&gt;"",IF(ISNA(VLOOKUP(D:D,Taxaliste_Juni2020!A:B,2,FALSE)),"Taxon nicht gefunden",VLOOKUP(D:D,Taxaliste_Juni2020!A:B,2,FALSE)),"")</f>
        <v/>
      </c>
      <c r="F1358" s="25"/>
      <c r="G1358" s="16" t="str">
        <f t="shared" si="20"/>
        <v/>
      </c>
    </row>
    <row r="1359" spans="1:7" x14ac:dyDescent="0.2">
      <c r="A1359" s="23"/>
      <c r="E1359" s="16" t="str">
        <f>IF(D:D&lt;&gt;"",IF(ISNA(VLOOKUP(D:D,Taxaliste_Juni2020!A:B,2,FALSE)),"Taxon nicht gefunden",VLOOKUP(D:D,Taxaliste_Juni2020!A:B,2,FALSE)),"")</f>
        <v/>
      </c>
      <c r="F1359" s="25"/>
      <c r="G1359" s="16" t="str">
        <f t="shared" si="20"/>
        <v/>
      </c>
    </row>
    <row r="1360" spans="1:7" x14ac:dyDescent="0.2">
      <c r="A1360" s="23"/>
      <c r="E1360" s="16" t="str">
        <f>IF(D:D&lt;&gt;"",IF(ISNA(VLOOKUP(D:D,Taxaliste_Juni2020!A:B,2,FALSE)),"Taxon nicht gefunden",VLOOKUP(D:D,Taxaliste_Juni2020!A:B,2,FALSE)),"")</f>
        <v/>
      </c>
      <c r="F1360" s="25"/>
      <c r="G1360" s="16" t="str">
        <f t="shared" si="20"/>
        <v/>
      </c>
    </row>
    <row r="1361" spans="1:7" x14ac:dyDescent="0.2">
      <c r="A1361" s="23"/>
      <c r="E1361" s="16" t="str">
        <f>IF(D:D&lt;&gt;"",IF(ISNA(VLOOKUP(D:D,Taxaliste_Juni2020!A:B,2,FALSE)),"Taxon nicht gefunden",VLOOKUP(D:D,Taxaliste_Juni2020!A:B,2,FALSE)),"")</f>
        <v/>
      </c>
      <c r="F1361" s="25"/>
      <c r="G1361" s="16" t="str">
        <f t="shared" si="20"/>
        <v/>
      </c>
    </row>
    <row r="1362" spans="1:7" x14ac:dyDescent="0.2">
      <c r="A1362" s="23"/>
      <c r="E1362" s="16" t="str">
        <f>IF(D:D&lt;&gt;"",IF(ISNA(VLOOKUP(D:D,Taxaliste_Juni2020!A:B,2,FALSE)),"Taxon nicht gefunden",VLOOKUP(D:D,Taxaliste_Juni2020!A:B,2,FALSE)),"")</f>
        <v/>
      </c>
      <c r="F1362" s="25"/>
      <c r="G1362" s="16" t="str">
        <f t="shared" si="20"/>
        <v/>
      </c>
    </row>
    <row r="1363" spans="1:7" x14ac:dyDescent="0.2">
      <c r="A1363" s="23"/>
      <c r="E1363" s="16" t="str">
        <f>IF(D:D&lt;&gt;"",IF(ISNA(VLOOKUP(D:D,Taxaliste_Juni2020!A:B,2,FALSE)),"Taxon nicht gefunden",VLOOKUP(D:D,Taxaliste_Juni2020!A:B,2,FALSE)),"")</f>
        <v/>
      </c>
      <c r="F1363" s="25"/>
      <c r="G1363" s="16" t="str">
        <f t="shared" si="20"/>
        <v/>
      </c>
    </row>
    <row r="1364" spans="1:7" x14ac:dyDescent="0.2">
      <c r="A1364" s="23"/>
      <c r="E1364" s="16" t="str">
        <f>IF(D:D&lt;&gt;"",IF(ISNA(VLOOKUP(D:D,Taxaliste_Juni2020!A:B,2,FALSE)),"Taxon nicht gefunden",VLOOKUP(D:D,Taxaliste_Juni2020!A:B,2,FALSE)),"")</f>
        <v/>
      </c>
      <c r="F1364" s="25"/>
      <c r="G1364" s="16" t="str">
        <f t="shared" si="20"/>
        <v/>
      </c>
    </row>
    <row r="1365" spans="1:7" x14ac:dyDescent="0.2">
      <c r="A1365" s="23"/>
      <c r="E1365" s="16" t="str">
        <f>IF(D:D&lt;&gt;"",IF(ISNA(VLOOKUP(D:D,Taxaliste_Juni2020!A:B,2,FALSE)),"Taxon nicht gefunden",VLOOKUP(D:D,Taxaliste_Juni2020!A:B,2,FALSE)),"")</f>
        <v/>
      </c>
      <c r="F1365" s="25"/>
      <c r="G1365" s="16" t="str">
        <f t="shared" si="20"/>
        <v/>
      </c>
    </row>
    <row r="1366" spans="1:7" x14ac:dyDescent="0.2">
      <c r="A1366" s="23"/>
      <c r="E1366" s="16" t="str">
        <f>IF(D:D&lt;&gt;"",IF(ISNA(VLOOKUP(D:D,Taxaliste_Juni2020!A:B,2,FALSE)),"Taxon nicht gefunden",VLOOKUP(D:D,Taxaliste_Juni2020!A:B,2,FALSE)),"")</f>
        <v/>
      </c>
      <c r="F1366" s="25"/>
      <c r="G1366" s="16" t="str">
        <f t="shared" si="20"/>
        <v/>
      </c>
    </row>
    <row r="1367" spans="1:7" x14ac:dyDescent="0.2">
      <c r="A1367" s="23"/>
      <c r="E1367" s="16" t="str">
        <f>IF(D:D&lt;&gt;"",IF(ISNA(VLOOKUP(D:D,Taxaliste_Juni2020!A:B,2,FALSE)),"Taxon nicht gefunden",VLOOKUP(D:D,Taxaliste_Juni2020!A:B,2,FALSE)),"")</f>
        <v/>
      </c>
      <c r="F1367" s="25"/>
      <c r="G1367" s="16" t="str">
        <f t="shared" si="20"/>
        <v/>
      </c>
    </row>
    <row r="1368" spans="1:7" x14ac:dyDescent="0.2">
      <c r="A1368" s="23"/>
      <c r="E1368" s="16" t="str">
        <f>IF(D:D&lt;&gt;"",IF(ISNA(VLOOKUP(D:D,Taxaliste_Juni2020!A:B,2,FALSE)),"Taxon nicht gefunden",VLOOKUP(D:D,Taxaliste_Juni2020!A:B,2,FALSE)),"")</f>
        <v/>
      </c>
      <c r="F1368" s="25"/>
      <c r="G1368" s="16" t="str">
        <f t="shared" si="20"/>
        <v/>
      </c>
    </row>
    <row r="1369" spans="1:7" x14ac:dyDescent="0.2">
      <c r="A1369" s="23"/>
      <c r="E1369" s="16" t="str">
        <f>IF(D:D&lt;&gt;"",IF(ISNA(VLOOKUP(D:D,Taxaliste_Juni2020!A:B,2,FALSE)),"Taxon nicht gefunden",VLOOKUP(D:D,Taxaliste_Juni2020!A:B,2,FALSE)),"")</f>
        <v/>
      </c>
      <c r="F1369" s="25"/>
      <c r="G1369" s="16" t="str">
        <f t="shared" si="20"/>
        <v/>
      </c>
    </row>
    <row r="1370" spans="1:7" x14ac:dyDescent="0.2">
      <c r="A1370" s="23"/>
      <c r="E1370" s="16" t="str">
        <f>IF(D:D&lt;&gt;"",IF(ISNA(VLOOKUP(D:D,Taxaliste_Juni2020!A:B,2,FALSE)),"Taxon nicht gefunden",VLOOKUP(D:D,Taxaliste_Juni2020!A:B,2,FALSE)),"")</f>
        <v/>
      </c>
      <c r="F1370" s="25"/>
      <c r="G1370" s="16" t="str">
        <f t="shared" si="20"/>
        <v/>
      </c>
    </row>
    <row r="1371" spans="1:7" x14ac:dyDescent="0.2">
      <c r="A1371" s="23"/>
      <c r="E1371" s="16" t="str">
        <f>IF(D:D&lt;&gt;"",IF(ISNA(VLOOKUP(D:D,Taxaliste_Juni2020!A:B,2,FALSE)),"Taxon nicht gefunden",VLOOKUP(D:D,Taxaliste_Juni2020!A:B,2,FALSE)),"")</f>
        <v/>
      </c>
      <c r="F1371" s="25"/>
      <c r="G1371" s="16" t="str">
        <f t="shared" ref="G1371:G1434" si="21">IF(F1371&lt;&gt;"",VLOOKUP(F1371,$F$2:$G$7,2),"")</f>
        <v/>
      </c>
    </row>
    <row r="1372" spans="1:7" x14ac:dyDescent="0.2">
      <c r="A1372" s="23"/>
      <c r="E1372" s="16" t="str">
        <f>IF(D:D&lt;&gt;"",IF(ISNA(VLOOKUP(D:D,Taxaliste_Juni2020!A:B,2,FALSE)),"Taxon nicht gefunden",VLOOKUP(D:D,Taxaliste_Juni2020!A:B,2,FALSE)),"")</f>
        <v/>
      </c>
      <c r="F1372" s="25"/>
      <c r="G1372" s="16" t="str">
        <f t="shared" si="21"/>
        <v/>
      </c>
    </row>
    <row r="1373" spans="1:7" x14ac:dyDescent="0.2">
      <c r="A1373" s="23"/>
      <c r="E1373" s="16" t="str">
        <f>IF(D:D&lt;&gt;"",IF(ISNA(VLOOKUP(D:D,Taxaliste_Juni2020!A:B,2,FALSE)),"Taxon nicht gefunden",VLOOKUP(D:D,Taxaliste_Juni2020!A:B,2,FALSE)),"")</f>
        <v/>
      </c>
      <c r="F1373" s="25"/>
      <c r="G1373" s="16" t="str">
        <f t="shared" si="21"/>
        <v/>
      </c>
    </row>
    <row r="1374" spans="1:7" x14ac:dyDescent="0.2">
      <c r="A1374" s="23"/>
      <c r="E1374" s="16" t="str">
        <f>IF(D:D&lt;&gt;"",IF(ISNA(VLOOKUP(D:D,Taxaliste_Juni2020!A:B,2,FALSE)),"Taxon nicht gefunden",VLOOKUP(D:D,Taxaliste_Juni2020!A:B,2,FALSE)),"")</f>
        <v/>
      </c>
      <c r="F1374" s="25"/>
      <c r="G1374" s="16" t="str">
        <f t="shared" si="21"/>
        <v/>
      </c>
    </row>
    <row r="1375" spans="1:7" x14ac:dyDescent="0.2">
      <c r="A1375" s="23"/>
      <c r="E1375" s="16" t="str">
        <f>IF(D:D&lt;&gt;"",IF(ISNA(VLOOKUP(D:D,Taxaliste_Juni2020!A:B,2,FALSE)),"Taxon nicht gefunden",VLOOKUP(D:D,Taxaliste_Juni2020!A:B,2,FALSE)),"")</f>
        <v/>
      </c>
      <c r="F1375" s="25"/>
      <c r="G1375" s="16" t="str">
        <f t="shared" si="21"/>
        <v/>
      </c>
    </row>
    <row r="1376" spans="1:7" x14ac:dyDescent="0.2">
      <c r="A1376" s="23"/>
      <c r="E1376" s="16" t="str">
        <f>IF(D:D&lt;&gt;"",IF(ISNA(VLOOKUP(D:D,Taxaliste_Juni2020!A:B,2,FALSE)),"Taxon nicht gefunden",VLOOKUP(D:D,Taxaliste_Juni2020!A:B,2,FALSE)),"")</f>
        <v/>
      </c>
      <c r="F1376" s="25"/>
      <c r="G1376" s="16" t="str">
        <f t="shared" si="21"/>
        <v/>
      </c>
    </row>
    <row r="1377" spans="1:7" x14ac:dyDescent="0.2">
      <c r="A1377" s="23"/>
      <c r="E1377" s="16" t="str">
        <f>IF(D:D&lt;&gt;"",IF(ISNA(VLOOKUP(D:D,Taxaliste_Juni2020!A:B,2,FALSE)),"Taxon nicht gefunden",VLOOKUP(D:D,Taxaliste_Juni2020!A:B,2,FALSE)),"")</f>
        <v/>
      </c>
      <c r="F1377" s="25"/>
      <c r="G1377" s="16" t="str">
        <f t="shared" si="21"/>
        <v/>
      </c>
    </row>
    <row r="1378" spans="1:7" x14ac:dyDescent="0.2">
      <c r="A1378" s="23"/>
      <c r="E1378" s="16" t="str">
        <f>IF(D:D&lt;&gt;"",IF(ISNA(VLOOKUP(D:D,Taxaliste_Juni2020!A:B,2,FALSE)),"Taxon nicht gefunden",VLOOKUP(D:D,Taxaliste_Juni2020!A:B,2,FALSE)),"")</f>
        <v/>
      </c>
      <c r="F1378" s="25"/>
      <c r="G1378" s="16" t="str">
        <f t="shared" si="21"/>
        <v/>
      </c>
    </row>
    <row r="1379" spans="1:7" x14ac:dyDescent="0.2">
      <c r="A1379" s="23"/>
      <c r="E1379" s="16" t="str">
        <f>IF(D:D&lt;&gt;"",IF(ISNA(VLOOKUP(D:D,Taxaliste_Juni2020!A:B,2,FALSE)),"Taxon nicht gefunden",VLOOKUP(D:D,Taxaliste_Juni2020!A:B,2,FALSE)),"")</f>
        <v/>
      </c>
      <c r="F1379" s="25"/>
      <c r="G1379" s="16" t="str">
        <f t="shared" si="21"/>
        <v/>
      </c>
    </row>
    <row r="1380" spans="1:7" x14ac:dyDescent="0.2">
      <c r="A1380" s="23"/>
      <c r="E1380" s="16" t="str">
        <f>IF(D:D&lt;&gt;"",IF(ISNA(VLOOKUP(D:D,Taxaliste_Juni2020!A:B,2,FALSE)),"Taxon nicht gefunden",VLOOKUP(D:D,Taxaliste_Juni2020!A:B,2,FALSE)),"")</f>
        <v/>
      </c>
      <c r="F1380" s="25"/>
      <c r="G1380" s="16" t="str">
        <f t="shared" si="21"/>
        <v/>
      </c>
    </row>
    <row r="1381" spans="1:7" x14ac:dyDescent="0.2">
      <c r="A1381" s="23"/>
      <c r="E1381" s="16" t="str">
        <f>IF(D:D&lt;&gt;"",IF(ISNA(VLOOKUP(D:D,Taxaliste_Juni2020!A:B,2,FALSE)),"Taxon nicht gefunden",VLOOKUP(D:D,Taxaliste_Juni2020!A:B,2,FALSE)),"")</f>
        <v/>
      </c>
      <c r="F1381" s="25"/>
      <c r="G1381" s="16" t="str">
        <f t="shared" si="21"/>
        <v/>
      </c>
    </row>
    <row r="1382" spans="1:7" x14ac:dyDescent="0.2">
      <c r="A1382" s="23"/>
      <c r="E1382" s="16" t="str">
        <f>IF(D:D&lt;&gt;"",IF(ISNA(VLOOKUP(D:D,Taxaliste_Juni2020!A:B,2,FALSE)),"Taxon nicht gefunden",VLOOKUP(D:D,Taxaliste_Juni2020!A:B,2,FALSE)),"")</f>
        <v/>
      </c>
      <c r="F1382" s="25"/>
      <c r="G1382" s="16" t="str">
        <f t="shared" si="21"/>
        <v/>
      </c>
    </row>
    <row r="1383" spans="1:7" x14ac:dyDescent="0.2">
      <c r="A1383" s="23"/>
      <c r="E1383" s="16" t="str">
        <f>IF(D:D&lt;&gt;"",IF(ISNA(VLOOKUP(D:D,Taxaliste_Juni2020!A:B,2,FALSE)),"Taxon nicht gefunden",VLOOKUP(D:D,Taxaliste_Juni2020!A:B,2,FALSE)),"")</f>
        <v/>
      </c>
      <c r="F1383" s="25"/>
      <c r="G1383" s="16" t="str">
        <f t="shared" si="21"/>
        <v/>
      </c>
    </row>
    <row r="1384" spans="1:7" x14ac:dyDescent="0.2">
      <c r="A1384" s="23"/>
      <c r="E1384" s="16" t="str">
        <f>IF(D:D&lt;&gt;"",IF(ISNA(VLOOKUP(D:D,Taxaliste_Juni2020!A:B,2,FALSE)),"Taxon nicht gefunden",VLOOKUP(D:D,Taxaliste_Juni2020!A:B,2,FALSE)),"")</f>
        <v/>
      </c>
      <c r="F1384" s="25"/>
      <c r="G1384" s="16" t="str">
        <f t="shared" si="21"/>
        <v/>
      </c>
    </row>
    <row r="1385" spans="1:7" x14ac:dyDescent="0.2">
      <c r="A1385" s="23"/>
      <c r="E1385" s="16" t="str">
        <f>IF(D:D&lt;&gt;"",IF(ISNA(VLOOKUP(D:D,Taxaliste_Juni2020!A:B,2,FALSE)),"Taxon nicht gefunden",VLOOKUP(D:D,Taxaliste_Juni2020!A:B,2,FALSE)),"")</f>
        <v/>
      </c>
      <c r="F1385" s="25"/>
      <c r="G1385" s="16" t="str">
        <f t="shared" si="21"/>
        <v/>
      </c>
    </row>
    <row r="1386" spans="1:7" x14ac:dyDescent="0.2">
      <c r="A1386" s="23"/>
      <c r="E1386" s="16" t="str">
        <f>IF(D:D&lt;&gt;"",IF(ISNA(VLOOKUP(D:D,Taxaliste_Juni2020!A:B,2,FALSE)),"Taxon nicht gefunden",VLOOKUP(D:D,Taxaliste_Juni2020!A:B,2,FALSE)),"")</f>
        <v/>
      </c>
      <c r="F1386" s="25"/>
      <c r="G1386" s="16" t="str">
        <f t="shared" si="21"/>
        <v/>
      </c>
    </row>
    <row r="1387" spans="1:7" x14ac:dyDescent="0.2">
      <c r="A1387" s="23"/>
      <c r="E1387" s="16" t="str">
        <f>IF(D:D&lt;&gt;"",IF(ISNA(VLOOKUP(D:D,Taxaliste_Juni2020!A:B,2,FALSE)),"Taxon nicht gefunden",VLOOKUP(D:D,Taxaliste_Juni2020!A:B,2,FALSE)),"")</f>
        <v/>
      </c>
      <c r="F1387" s="25"/>
      <c r="G1387" s="16" t="str">
        <f t="shared" si="21"/>
        <v/>
      </c>
    </row>
    <row r="1388" spans="1:7" x14ac:dyDescent="0.2">
      <c r="A1388" s="23"/>
      <c r="E1388" s="16" t="str">
        <f>IF(D:D&lt;&gt;"",IF(ISNA(VLOOKUP(D:D,Taxaliste_Juni2020!A:B,2,FALSE)),"Taxon nicht gefunden",VLOOKUP(D:D,Taxaliste_Juni2020!A:B,2,FALSE)),"")</f>
        <v/>
      </c>
      <c r="F1388" s="25"/>
      <c r="G1388" s="16" t="str">
        <f t="shared" si="21"/>
        <v/>
      </c>
    </row>
    <row r="1389" spans="1:7" x14ac:dyDescent="0.2">
      <c r="A1389" s="23"/>
      <c r="E1389" s="16" t="str">
        <f>IF(D:D&lt;&gt;"",IF(ISNA(VLOOKUP(D:D,Taxaliste_Juni2020!A:B,2,FALSE)),"Taxon nicht gefunden",VLOOKUP(D:D,Taxaliste_Juni2020!A:B,2,FALSE)),"")</f>
        <v/>
      </c>
      <c r="F1389" s="25"/>
      <c r="G1389" s="16" t="str">
        <f t="shared" si="21"/>
        <v/>
      </c>
    </row>
    <row r="1390" spans="1:7" x14ac:dyDescent="0.2">
      <c r="A1390" s="23"/>
      <c r="E1390" s="16" t="str">
        <f>IF(D:D&lt;&gt;"",IF(ISNA(VLOOKUP(D:D,Taxaliste_Juni2020!A:B,2,FALSE)),"Taxon nicht gefunden",VLOOKUP(D:D,Taxaliste_Juni2020!A:B,2,FALSE)),"")</f>
        <v/>
      </c>
      <c r="F1390" s="25"/>
      <c r="G1390" s="16" t="str">
        <f t="shared" si="21"/>
        <v/>
      </c>
    </row>
    <row r="1391" spans="1:7" x14ac:dyDescent="0.2">
      <c r="A1391" s="23"/>
      <c r="E1391" s="16" t="str">
        <f>IF(D:D&lt;&gt;"",IF(ISNA(VLOOKUP(D:D,Taxaliste_Juni2020!A:B,2,FALSE)),"Taxon nicht gefunden",VLOOKUP(D:D,Taxaliste_Juni2020!A:B,2,FALSE)),"")</f>
        <v/>
      </c>
      <c r="F1391" s="25"/>
      <c r="G1391" s="16" t="str">
        <f t="shared" si="21"/>
        <v/>
      </c>
    </row>
    <row r="1392" spans="1:7" x14ac:dyDescent="0.2">
      <c r="A1392" s="23"/>
      <c r="E1392" s="16" t="str">
        <f>IF(D:D&lt;&gt;"",IF(ISNA(VLOOKUP(D:D,Taxaliste_Juni2020!A:B,2,FALSE)),"Taxon nicht gefunden",VLOOKUP(D:D,Taxaliste_Juni2020!A:B,2,FALSE)),"")</f>
        <v/>
      </c>
      <c r="F1392" s="25"/>
      <c r="G1392" s="16" t="str">
        <f t="shared" si="21"/>
        <v/>
      </c>
    </row>
    <row r="1393" spans="1:7" x14ac:dyDescent="0.2">
      <c r="A1393" s="23"/>
      <c r="E1393" s="16" t="str">
        <f>IF(D:D&lt;&gt;"",IF(ISNA(VLOOKUP(D:D,Taxaliste_Juni2020!A:B,2,FALSE)),"Taxon nicht gefunden",VLOOKUP(D:D,Taxaliste_Juni2020!A:B,2,FALSE)),"")</f>
        <v/>
      </c>
      <c r="F1393" s="25"/>
      <c r="G1393" s="16" t="str">
        <f t="shared" si="21"/>
        <v/>
      </c>
    </row>
    <row r="1394" spans="1:7" x14ac:dyDescent="0.2">
      <c r="A1394" s="23"/>
      <c r="E1394" s="16" t="str">
        <f>IF(D:D&lt;&gt;"",IF(ISNA(VLOOKUP(D:D,Taxaliste_Juni2020!A:B,2,FALSE)),"Taxon nicht gefunden",VLOOKUP(D:D,Taxaliste_Juni2020!A:B,2,FALSE)),"")</f>
        <v/>
      </c>
      <c r="F1394" s="25"/>
      <c r="G1394" s="16" t="str">
        <f t="shared" si="21"/>
        <v/>
      </c>
    </row>
    <row r="1395" spans="1:7" x14ac:dyDescent="0.2">
      <c r="A1395" s="23"/>
      <c r="E1395" s="16" t="str">
        <f>IF(D:D&lt;&gt;"",IF(ISNA(VLOOKUP(D:D,Taxaliste_Juni2020!A:B,2,FALSE)),"Taxon nicht gefunden",VLOOKUP(D:D,Taxaliste_Juni2020!A:B,2,FALSE)),"")</f>
        <v/>
      </c>
      <c r="F1395" s="25"/>
      <c r="G1395" s="16" t="str">
        <f t="shared" si="21"/>
        <v/>
      </c>
    </row>
    <row r="1396" spans="1:7" x14ac:dyDescent="0.2">
      <c r="A1396" s="23"/>
      <c r="E1396" s="16" t="str">
        <f>IF(D:D&lt;&gt;"",IF(ISNA(VLOOKUP(D:D,Taxaliste_Juni2020!A:B,2,FALSE)),"Taxon nicht gefunden",VLOOKUP(D:D,Taxaliste_Juni2020!A:B,2,FALSE)),"")</f>
        <v/>
      </c>
      <c r="F1396" s="25"/>
      <c r="G1396" s="16" t="str">
        <f t="shared" si="21"/>
        <v/>
      </c>
    </row>
    <row r="1397" spans="1:7" x14ac:dyDescent="0.2">
      <c r="A1397" s="23"/>
      <c r="E1397" s="16" t="str">
        <f>IF(D:D&lt;&gt;"",IF(ISNA(VLOOKUP(D:D,Taxaliste_Juni2020!A:B,2,FALSE)),"Taxon nicht gefunden",VLOOKUP(D:D,Taxaliste_Juni2020!A:B,2,FALSE)),"")</f>
        <v/>
      </c>
      <c r="F1397" s="25"/>
      <c r="G1397" s="16" t="str">
        <f t="shared" si="21"/>
        <v/>
      </c>
    </row>
    <row r="1398" spans="1:7" x14ac:dyDescent="0.2">
      <c r="A1398" s="23"/>
      <c r="E1398" s="16" t="str">
        <f>IF(D:D&lt;&gt;"",IF(ISNA(VLOOKUP(D:D,Taxaliste_Juni2020!A:B,2,FALSE)),"Taxon nicht gefunden",VLOOKUP(D:D,Taxaliste_Juni2020!A:B,2,FALSE)),"")</f>
        <v/>
      </c>
      <c r="F1398" s="25"/>
      <c r="G1398" s="16" t="str">
        <f t="shared" si="21"/>
        <v/>
      </c>
    </row>
    <row r="1399" spans="1:7" x14ac:dyDescent="0.2">
      <c r="A1399" s="23"/>
      <c r="E1399" s="16" t="str">
        <f>IF(D:D&lt;&gt;"",IF(ISNA(VLOOKUP(D:D,Taxaliste_Juni2020!A:B,2,FALSE)),"Taxon nicht gefunden",VLOOKUP(D:D,Taxaliste_Juni2020!A:B,2,FALSE)),"")</f>
        <v/>
      </c>
      <c r="F1399" s="25"/>
      <c r="G1399" s="16" t="str">
        <f t="shared" si="21"/>
        <v/>
      </c>
    </row>
    <row r="1400" spans="1:7" x14ac:dyDescent="0.2">
      <c r="A1400" s="23"/>
      <c r="E1400" s="16" t="str">
        <f>IF(D:D&lt;&gt;"",IF(ISNA(VLOOKUP(D:D,Taxaliste_Juni2020!A:B,2,FALSE)),"Taxon nicht gefunden",VLOOKUP(D:D,Taxaliste_Juni2020!A:B,2,FALSE)),"")</f>
        <v/>
      </c>
      <c r="F1400" s="25"/>
      <c r="G1400" s="16" t="str">
        <f t="shared" si="21"/>
        <v/>
      </c>
    </row>
    <row r="1401" spans="1:7" x14ac:dyDescent="0.2">
      <c r="A1401" s="23"/>
      <c r="E1401" s="16" t="str">
        <f>IF(D:D&lt;&gt;"",IF(ISNA(VLOOKUP(D:D,Taxaliste_Juni2020!A:B,2,FALSE)),"Taxon nicht gefunden",VLOOKUP(D:D,Taxaliste_Juni2020!A:B,2,FALSE)),"")</f>
        <v/>
      </c>
      <c r="F1401" s="25"/>
      <c r="G1401" s="16" t="str">
        <f t="shared" si="21"/>
        <v/>
      </c>
    </row>
    <row r="1402" spans="1:7" x14ac:dyDescent="0.2">
      <c r="A1402" s="23"/>
      <c r="E1402" s="16" t="str">
        <f>IF(D:D&lt;&gt;"",IF(ISNA(VLOOKUP(D:D,Taxaliste_Juni2020!A:B,2,FALSE)),"Taxon nicht gefunden",VLOOKUP(D:D,Taxaliste_Juni2020!A:B,2,FALSE)),"")</f>
        <v/>
      </c>
      <c r="F1402" s="25"/>
      <c r="G1402" s="16" t="str">
        <f t="shared" si="21"/>
        <v/>
      </c>
    </row>
    <row r="1403" spans="1:7" x14ac:dyDescent="0.2">
      <c r="A1403" s="23"/>
      <c r="E1403" s="16" t="str">
        <f>IF(D:D&lt;&gt;"",IF(ISNA(VLOOKUP(D:D,Taxaliste_Juni2020!A:B,2,FALSE)),"Taxon nicht gefunden",VLOOKUP(D:D,Taxaliste_Juni2020!A:B,2,FALSE)),"")</f>
        <v/>
      </c>
      <c r="F1403" s="25"/>
      <c r="G1403" s="16" t="str">
        <f t="shared" si="21"/>
        <v/>
      </c>
    </row>
    <row r="1404" spans="1:7" x14ac:dyDescent="0.2">
      <c r="A1404" s="23"/>
      <c r="E1404" s="16" t="str">
        <f>IF(D:D&lt;&gt;"",IF(ISNA(VLOOKUP(D:D,Taxaliste_Juni2020!A:B,2,FALSE)),"Taxon nicht gefunden",VLOOKUP(D:D,Taxaliste_Juni2020!A:B,2,FALSE)),"")</f>
        <v/>
      </c>
      <c r="F1404" s="25"/>
      <c r="G1404" s="16" t="str">
        <f t="shared" si="21"/>
        <v/>
      </c>
    </row>
    <row r="1405" spans="1:7" x14ac:dyDescent="0.2">
      <c r="A1405" s="23"/>
      <c r="E1405" s="16" t="str">
        <f>IF(D:D&lt;&gt;"",IF(ISNA(VLOOKUP(D:D,Taxaliste_Juni2020!A:B,2,FALSE)),"Taxon nicht gefunden",VLOOKUP(D:D,Taxaliste_Juni2020!A:B,2,FALSE)),"")</f>
        <v/>
      </c>
      <c r="F1405" s="25"/>
      <c r="G1405" s="16" t="str">
        <f t="shared" si="21"/>
        <v/>
      </c>
    </row>
    <row r="1406" spans="1:7" x14ac:dyDescent="0.2">
      <c r="A1406" s="23"/>
      <c r="E1406" s="16" t="str">
        <f>IF(D:D&lt;&gt;"",IF(ISNA(VLOOKUP(D:D,Taxaliste_Juni2020!A:B,2,FALSE)),"Taxon nicht gefunden",VLOOKUP(D:D,Taxaliste_Juni2020!A:B,2,FALSE)),"")</f>
        <v/>
      </c>
      <c r="F1406" s="25"/>
      <c r="G1406" s="16" t="str">
        <f t="shared" si="21"/>
        <v/>
      </c>
    </row>
    <row r="1407" spans="1:7" x14ac:dyDescent="0.2">
      <c r="A1407" s="23"/>
      <c r="E1407" s="16" t="str">
        <f>IF(D:D&lt;&gt;"",IF(ISNA(VLOOKUP(D:D,Taxaliste_Juni2020!A:B,2,FALSE)),"Taxon nicht gefunden",VLOOKUP(D:D,Taxaliste_Juni2020!A:B,2,FALSE)),"")</f>
        <v/>
      </c>
      <c r="F1407" s="25"/>
      <c r="G1407" s="16" t="str">
        <f t="shared" si="21"/>
        <v/>
      </c>
    </row>
    <row r="1408" spans="1:7" x14ac:dyDescent="0.2">
      <c r="A1408" s="23"/>
      <c r="E1408" s="16" t="str">
        <f>IF(D:D&lt;&gt;"",IF(ISNA(VLOOKUP(D:D,Taxaliste_Juni2020!A:B,2,FALSE)),"Taxon nicht gefunden",VLOOKUP(D:D,Taxaliste_Juni2020!A:B,2,FALSE)),"")</f>
        <v/>
      </c>
      <c r="F1408" s="25"/>
      <c r="G1408" s="16" t="str">
        <f t="shared" si="21"/>
        <v/>
      </c>
    </row>
    <row r="1409" spans="1:7" x14ac:dyDescent="0.2">
      <c r="A1409" s="23"/>
      <c r="E1409" s="16" t="str">
        <f>IF(D:D&lt;&gt;"",IF(ISNA(VLOOKUP(D:D,Taxaliste_Juni2020!A:B,2,FALSE)),"Taxon nicht gefunden",VLOOKUP(D:D,Taxaliste_Juni2020!A:B,2,FALSE)),"")</f>
        <v/>
      </c>
      <c r="F1409" s="25"/>
      <c r="G1409" s="16" t="str">
        <f t="shared" si="21"/>
        <v/>
      </c>
    </row>
    <row r="1410" spans="1:7" x14ac:dyDescent="0.2">
      <c r="A1410" s="23"/>
      <c r="E1410" s="16" t="str">
        <f>IF(D:D&lt;&gt;"",IF(ISNA(VLOOKUP(D:D,Taxaliste_Juni2020!A:B,2,FALSE)),"Taxon nicht gefunden",VLOOKUP(D:D,Taxaliste_Juni2020!A:B,2,FALSE)),"")</f>
        <v/>
      </c>
      <c r="F1410" s="25"/>
      <c r="G1410" s="16" t="str">
        <f t="shared" si="21"/>
        <v/>
      </c>
    </row>
    <row r="1411" spans="1:7" x14ac:dyDescent="0.2">
      <c r="A1411" s="23"/>
      <c r="E1411" s="16" t="str">
        <f>IF(D:D&lt;&gt;"",IF(ISNA(VLOOKUP(D:D,Taxaliste_Juni2020!A:B,2,FALSE)),"Taxon nicht gefunden",VLOOKUP(D:D,Taxaliste_Juni2020!A:B,2,FALSE)),"")</f>
        <v/>
      </c>
      <c r="F1411" s="25"/>
      <c r="G1411" s="16" t="str">
        <f t="shared" si="21"/>
        <v/>
      </c>
    </row>
    <row r="1412" spans="1:7" x14ac:dyDescent="0.2">
      <c r="A1412" s="23"/>
      <c r="E1412" s="16" t="str">
        <f>IF(D:D&lt;&gt;"",IF(ISNA(VLOOKUP(D:D,Taxaliste_Juni2020!A:B,2,FALSE)),"Taxon nicht gefunden",VLOOKUP(D:D,Taxaliste_Juni2020!A:B,2,FALSE)),"")</f>
        <v/>
      </c>
      <c r="F1412" s="25"/>
      <c r="G1412" s="16" t="str">
        <f t="shared" si="21"/>
        <v/>
      </c>
    </row>
    <row r="1413" spans="1:7" x14ac:dyDescent="0.2">
      <c r="A1413" s="23"/>
      <c r="E1413" s="16" t="str">
        <f>IF(D:D&lt;&gt;"",IF(ISNA(VLOOKUP(D:D,Taxaliste_Juni2020!A:B,2,FALSE)),"Taxon nicht gefunden",VLOOKUP(D:D,Taxaliste_Juni2020!A:B,2,FALSE)),"")</f>
        <v/>
      </c>
      <c r="F1413" s="25"/>
      <c r="G1413" s="16" t="str">
        <f t="shared" si="21"/>
        <v/>
      </c>
    </row>
    <row r="1414" spans="1:7" x14ac:dyDescent="0.2">
      <c r="A1414" s="23"/>
      <c r="E1414" s="16" t="str">
        <f>IF(D:D&lt;&gt;"",IF(ISNA(VLOOKUP(D:D,Taxaliste_Juni2020!A:B,2,FALSE)),"Taxon nicht gefunden",VLOOKUP(D:D,Taxaliste_Juni2020!A:B,2,FALSE)),"")</f>
        <v/>
      </c>
      <c r="F1414" s="25"/>
      <c r="G1414" s="16" t="str">
        <f t="shared" si="21"/>
        <v/>
      </c>
    </row>
    <row r="1415" spans="1:7" x14ac:dyDescent="0.2">
      <c r="A1415" s="23"/>
      <c r="E1415" s="16" t="str">
        <f>IF(D:D&lt;&gt;"",IF(ISNA(VLOOKUP(D:D,Taxaliste_Juni2020!A:B,2,FALSE)),"Taxon nicht gefunden",VLOOKUP(D:D,Taxaliste_Juni2020!A:B,2,FALSE)),"")</f>
        <v/>
      </c>
      <c r="F1415" s="25"/>
      <c r="G1415" s="16" t="str">
        <f t="shared" si="21"/>
        <v/>
      </c>
    </row>
    <row r="1416" spans="1:7" x14ac:dyDescent="0.2">
      <c r="A1416" s="23"/>
      <c r="E1416" s="16" t="str">
        <f>IF(D:D&lt;&gt;"",IF(ISNA(VLOOKUP(D:D,Taxaliste_Juni2020!A:B,2,FALSE)),"Taxon nicht gefunden",VLOOKUP(D:D,Taxaliste_Juni2020!A:B,2,FALSE)),"")</f>
        <v/>
      </c>
      <c r="F1416" s="25"/>
      <c r="G1416" s="16" t="str">
        <f t="shared" si="21"/>
        <v/>
      </c>
    </row>
    <row r="1417" spans="1:7" x14ac:dyDescent="0.2">
      <c r="A1417" s="23"/>
      <c r="E1417" s="16" t="str">
        <f>IF(D:D&lt;&gt;"",IF(ISNA(VLOOKUP(D:D,Taxaliste_Juni2020!A:B,2,FALSE)),"Taxon nicht gefunden",VLOOKUP(D:D,Taxaliste_Juni2020!A:B,2,FALSE)),"")</f>
        <v/>
      </c>
      <c r="F1417" s="25"/>
      <c r="G1417" s="16" t="str">
        <f t="shared" si="21"/>
        <v/>
      </c>
    </row>
    <row r="1418" spans="1:7" x14ac:dyDescent="0.2">
      <c r="A1418" s="23"/>
      <c r="E1418" s="16" t="str">
        <f>IF(D:D&lt;&gt;"",IF(ISNA(VLOOKUP(D:D,Taxaliste_Juni2020!A:B,2,FALSE)),"Taxon nicht gefunden",VLOOKUP(D:D,Taxaliste_Juni2020!A:B,2,FALSE)),"")</f>
        <v/>
      </c>
      <c r="F1418" s="25"/>
      <c r="G1418" s="16" t="str">
        <f t="shared" si="21"/>
        <v/>
      </c>
    </row>
    <row r="1419" spans="1:7" x14ac:dyDescent="0.2">
      <c r="A1419" s="23"/>
      <c r="E1419" s="16" t="str">
        <f>IF(D:D&lt;&gt;"",IF(ISNA(VLOOKUP(D:D,Taxaliste_Juni2020!A:B,2,FALSE)),"Taxon nicht gefunden",VLOOKUP(D:D,Taxaliste_Juni2020!A:B,2,FALSE)),"")</f>
        <v/>
      </c>
      <c r="F1419" s="25"/>
      <c r="G1419" s="16" t="str">
        <f t="shared" si="21"/>
        <v/>
      </c>
    </row>
    <row r="1420" spans="1:7" x14ac:dyDescent="0.2">
      <c r="A1420" s="23"/>
      <c r="E1420" s="16" t="str">
        <f>IF(D:D&lt;&gt;"",IF(ISNA(VLOOKUP(D:D,Taxaliste_Juni2020!A:B,2,FALSE)),"Taxon nicht gefunden",VLOOKUP(D:D,Taxaliste_Juni2020!A:B,2,FALSE)),"")</f>
        <v/>
      </c>
      <c r="F1420" s="25"/>
      <c r="G1420" s="16" t="str">
        <f t="shared" si="21"/>
        <v/>
      </c>
    </row>
    <row r="1421" spans="1:7" x14ac:dyDescent="0.2">
      <c r="A1421" s="23"/>
      <c r="E1421" s="16" t="str">
        <f>IF(D:D&lt;&gt;"",IF(ISNA(VLOOKUP(D:D,Taxaliste_Juni2020!A:B,2,FALSE)),"Taxon nicht gefunden",VLOOKUP(D:D,Taxaliste_Juni2020!A:B,2,FALSE)),"")</f>
        <v/>
      </c>
      <c r="F1421" s="25"/>
      <c r="G1421" s="16" t="str">
        <f t="shared" si="21"/>
        <v/>
      </c>
    </row>
    <row r="1422" spans="1:7" x14ac:dyDescent="0.2">
      <c r="A1422" s="23"/>
      <c r="E1422" s="16" t="str">
        <f>IF(D:D&lt;&gt;"",IF(ISNA(VLOOKUP(D:D,Taxaliste_Juni2020!A:B,2,FALSE)),"Taxon nicht gefunden",VLOOKUP(D:D,Taxaliste_Juni2020!A:B,2,FALSE)),"")</f>
        <v/>
      </c>
      <c r="F1422" s="25"/>
      <c r="G1422" s="16" t="str">
        <f t="shared" si="21"/>
        <v/>
      </c>
    </row>
    <row r="1423" spans="1:7" x14ac:dyDescent="0.2">
      <c r="A1423" s="23"/>
      <c r="E1423" s="16" t="str">
        <f>IF(D:D&lt;&gt;"",IF(ISNA(VLOOKUP(D:D,Taxaliste_Juni2020!A:B,2,FALSE)),"Taxon nicht gefunden",VLOOKUP(D:D,Taxaliste_Juni2020!A:B,2,FALSE)),"")</f>
        <v/>
      </c>
      <c r="F1423" s="25"/>
      <c r="G1423" s="16" t="str">
        <f t="shared" si="21"/>
        <v/>
      </c>
    </row>
    <row r="1424" spans="1:7" x14ac:dyDescent="0.2">
      <c r="A1424" s="23"/>
      <c r="E1424" s="16" t="str">
        <f>IF(D:D&lt;&gt;"",IF(ISNA(VLOOKUP(D:D,Taxaliste_Juni2020!A:B,2,FALSE)),"Taxon nicht gefunden",VLOOKUP(D:D,Taxaliste_Juni2020!A:B,2,FALSE)),"")</f>
        <v/>
      </c>
      <c r="F1424" s="25"/>
      <c r="G1424" s="16" t="str">
        <f t="shared" si="21"/>
        <v/>
      </c>
    </row>
    <row r="1425" spans="1:7" x14ac:dyDescent="0.2">
      <c r="A1425" s="23"/>
      <c r="E1425" s="16" t="str">
        <f>IF(D:D&lt;&gt;"",IF(ISNA(VLOOKUP(D:D,Taxaliste_Juni2020!A:B,2,FALSE)),"Taxon nicht gefunden",VLOOKUP(D:D,Taxaliste_Juni2020!A:B,2,FALSE)),"")</f>
        <v/>
      </c>
      <c r="F1425" s="25"/>
      <c r="G1425" s="16" t="str">
        <f t="shared" si="21"/>
        <v/>
      </c>
    </row>
    <row r="1426" spans="1:7" x14ac:dyDescent="0.2">
      <c r="A1426" s="23"/>
      <c r="E1426" s="16" t="str">
        <f>IF(D:D&lt;&gt;"",IF(ISNA(VLOOKUP(D:D,Taxaliste_Juni2020!A:B,2,FALSE)),"Taxon nicht gefunden",VLOOKUP(D:D,Taxaliste_Juni2020!A:B,2,FALSE)),"")</f>
        <v/>
      </c>
      <c r="F1426" s="25"/>
      <c r="G1426" s="16" t="str">
        <f t="shared" si="21"/>
        <v/>
      </c>
    </row>
    <row r="1427" spans="1:7" x14ac:dyDescent="0.2">
      <c r="A1427" s="23"/>
      <c r="E1427" s="16" t="str">
        <f>IF(D:D&lt;&gt;"",IF(ISNA(VLOOKUP(D:D,Taxaliste_Juni2020!A:B,2,FALSE)),"Taxon nicht gefunden",VLOOKUP(D:D,Taxaliste_Juni2020!A:B,2,FALSE)),"")</f>
        <v/>
      </c>
      <c r="F1427" s="25"/>
      <c r="G1427" s="16" t="str">
        <f t="shared" si="21"/>
        <v/>
      </c>
    </row>
    <row r="1428" spans="1:7" x14ac:dyDescent="0.2">
      <c r="A1428" s="23"/>
      <c r="E1428" s="16" t="str">
        <f>IF(D:D&lt;&gt;"",IF(ISNA(VLOOKUP(D:D,Taxaliste_Juni2020!A:B,2,FALSE)),"Taxon nicht gefunden",VLOOKUP(D:D,Taxaliste_Juni2020!A:B,2,FALSE)),"")</f>
        <v/>
      </c>
      <c r="F1428" s="25"/>
      <c r="G1428" s="16" t="str">
        <f t="shared" si="21"/>
        <v/>
      </c>
    </row>
    <row r="1429" spans="1:7" x14ac:dyDescent="0.2">
      <c r="A1429" s="23"/>
      <c r="E1429" s="16" t="str">
        <f>IF(D:D&lt;&gt;"",IF(ISNA(VLOOKUP(D:D,Taxaliste_Juni2020!A:B,2,FALSE)),"Taxon nicht gefunden",VLOOKUP(D:D,Taxaliste_Juni2020!A:B,2,FALSE)),"")</f>
        <v/>
      </c>
      <c r="F1429" s="25"/>
      <c r="G1429" s="16" t="str">
        <f t="shared" si="21"/>
        <v/>
      </c>
    </row>
    <row r="1430" spans="1:7" x14ac:dyDescent="0.2">
      <c r="A1430" s="23"/>
      <c r="E1430" s="16" t="str">
        <f>IF(D:D&lt;&gt;"",IF(ISNA(VLOOKUP(D:D,Taxaliste_Juni2020!A:B,2,FALSE)),"Taxon nicht gefunden",VLOOKUP(D:D,Taxaliste_Juni2020!A:B,2,FALSE)),"")</f>
        <v/>
      </c>
      <c r="F1430" s="25"/>
      <c r="G1430" s="16" t="str">
        <f t="shared" si="21"/>
        <v/>
      </c>
    </row>
    <row r="1431" spans="1:7" x14ac:dyDescent="0.2">
      <c r="A1431" s="23"/>
      <c r="E1431" s="16" t="str">
        <f>IF(D:D&lt;&gt;"",IF(ISNA(VLOOKUP(D:D,Taxaliste_Juni2020!A:B,2,FALSE)),"Taxon nicht gefunden",VLOOKUP(D:D,Taxaliste_Juni2020!A:B,2,FALSE)),"")</f>
        <v/>
      </c>
      <c r="F1431" s="25"/>
      <c r="G1431" s="16" t="str">
        <f t="shared" si="21"/>
        <v/>
      </c>
    </row>
    <row r="1432" spans="1:7" x14ac:dyDescent="0.2">
      <c r="A1432" s="23"/>
      <c r="E1432" s="16" t="str">
        <f>IF(D:D&lt;&gt;"",IF(ISNA(VLOOKUP(D:D,Taxaliste_Juni2020!A:B,2,FALSE)),"Taxon nicht gefunden",VLOOKUP(D:D,Taxaliste_Juni2020!A:B,2,FALSE)),"")</f>
        <v/>
      </c>
      <c r="F1432" s="25"/>
      <c r="G1432" s="16" t="str">
        <f t="shared" si="21"/>
        <v/>
      </c>
    </row>
    <row r="1433" spans="1:7" x14ac:dyDescent="0.2">
      <c r="A1433" s="23"/>
      <c r="E1433" s="16" t="str">
        <f>IF(D:D&lt;&gt;"",IF(ISNA(VLOOKUP(D:D,Taxaliste_Juni2020!A:B,2,FALSE)),"Taxon nicht gefunden",VLOOKUP(D:D,Taxaliste_Juni2020!A:B,2,FALSE)),"")</f>
        <v/>
      </c>
      <c r="F1433" s="25"/>
      <c r="G1433" s="16" t="str">
        <f t="shared" si="21"/>
        <v/>
      </c>
    </row>
    <row r="1434" spans="1:7" x14ac:dyDescent="0.2">
      <c r="A1434" s="23"/>
      <c r="E1434" s="16" t="str">
        <f>IF(D:D&lt;&gt;"",IF(ISNA(VLOOKUP(D:D,Taxaliste_Juni2020!A:B,2,FALSE)),"Taxon nicht gefunden",VLOOKUP(D:D,Taxaliste_Juni2020!A:B,2,FALSE)),"")</f>
        <v/>
      </c>
      <c r="F1434" s="25"/>
      <c r="G1434" s="16" t="str">
        <f t="shared" si="21"/>
        <v/>
      </c>
    </row>
    <row r="1435" spans="1:7" x14ac:dyDescent="0.2">
      <c r="A1435" s="23"/>
      <c r="E1435" s="16" t="str">
        <f>IF(D:D&lt;&gt;"",IF(ISNA(VLOOKUP(D:D,Taxaliste_Juni2020!A:B,2,FALSE)),"Taxon nicht gefunden",VLOOKUP(D:D,Taxaliste_Juni2020!A:B,2,FALSE)),"")</f>
        <v/>
      </c>
      <c r="F1435" s="25"/>
      <c r="G1435" s="16" t="str">
        <f t="shared" ref="G1435:G1498" si="22">IF(F1435&lt;&gt;"",VLOOKUP(F1435,$F$2:$G$7,2),"")</f>
        <v/>
      </c>
    </row>
    <row r="1436" spans="1:7" x14ac:dyDescent="0.2">
      <c r="A1436" s="23"/>
      <c r="E1436" s="16" t="str">
        <f>IF(D:D&lt;&gt;"",IF(ISNA(VLOOKUP(D:D,Taxaliste_Juni2020!A:B,2,FALSE)),"Taxon nicht gefunden",VLOOKUP(D:D,Taxaliste_Juni2020!A:B,2,FALSE)),"")</f>
        <v/>
      </c>
      <c r="F1436" s="25"/>
      <c r="G1436" s="16" t="str">
        <f t="shared" si="22"/>
        <v/>
      </c>
    </row>
    <row r="1437" spans="1:7" x14ac:dyDescent="0.2">
      <c r="A1437" s="23"/>
      <c r="E1437" s="16" t="str">
        <f>IF(D:D&lt;&gt;"",IF(ISNA(VLOOKUP(D:D,Taxaliste_Juni2020!A:B,2,FALSE)),"Taxon nicht gefunden",VLOOKUP(D:D,Taxaliste_Juni2020!A:B,2,FALSE)),"")</f>
        <v/>
      </c>
      <c r="F1437" s="25"/>
      <c r="G1437" s="16" t="str">
        <f t="shared" si="22"/>
        <v/>
      </c>
    </row>
    <row r="1438" spans="1:7" x14ac:dyDescent="0.2">
      <c r="A1438" s="23"/>
      <c r="E1438" s="16" t="str">
        <f>IF(D:D&lt;&gt;"",IF(ISNA(VLOOKUP(D:D,Taxaliste_Juni2020!A:B,2,FALSE)),"Taxon nicht gefunden",VLOOKUP(D:D,Taxaliste_Juni2020!A:B,2,FALSE)),"")</f>
        <v/>
      </c>
      <c r="F1438" s="25"/>
      <c r="G1438" s="16" t="str">
        <f t="shared" si="22"/>
        <v/>
      </c>
    </row>
    <row r="1439" spans="1:7" x14ac:dyDescent="0.2">
      <c r="A1439" s="23"/>
      <c r="E1439" s="16" t="str">
        <f>IF(D:D&lt;&gt;"",IF(ISNA(VLOOKUP(D:D,Taxaliste_Juni2020!A:B,2,FALSE)),"Taxon nicht gefunden",VLOOKUP(D:D,Taxaliste_Juni2020!A:B,2,FALSE)),"")</f>
        <v/>
      </c>
      <c r="F1439" s="25"/>
      <c r="G1439" s="16" t="str">
        <f t="shared" si="22"/>
        <v/>
      </c>
    </row>
    <row r="1440" spans="1:7" x14ac:dyDescent="0.2">
      <c r="A1440" s="23"/>
      <c r="E1440" s="16" t="str">
        <f>IF(D:D&lt;&gt;"",IF(ISNA(VLOOKUP(D:D,Taxaliste_Juni2020!A:B,2,FALSE)),"Taxon nicht gefunden",VLOOKUP(D:D,Taxaliste_Juni2020!A:B,2,FALSE)),"")</f>
        <v/>
      </c>
      <c r="F1440" s="25"/>
      <c r="G1440" s="16" t="str">
        <f t="shared" si="22"/>
        <v/>
      </c>
    </row>
    <row r="1441" spans="1:7" x14ac:dyDescent="0.2">
      <c r="A1441" s="23"/>
      <c r="E1441" s="16" t="str">
        <f>IF(D:D&lt;&gt;"",IF(ISNA(VLOOKUP(D:D,Taxaliste_Juni2020!A:B,2,FALSE)),"Taxon nicht gefunden",VLOOKUP(D:D,Taxaliste_Juni2020!A:B,2,FALSE)),"")</f>
        <v/>
      </c>
      <c r="F1441" s="25"/>
      <c r="G1441" s="16" t="str">
        <f t="shared" si="22"/>
        <v/>
      </c>
    </row>
    <row r="1442" spans="1:7" x14ac:dyDescent="0.2">
      <c r="A1442" s="23"/>
      <c r="E1442" s="16" t="str">
        <f>IF(D:D&lt;&gt;"",IF(ISNA(VLOOKUP(D:D,Taxaliste_Juni2020!A:B,2,FALSE)),"Taxon nicht gefunden",VLOOKUP(D:D,Taxaliste_Juni2020!A:B,2,FALSE)),"")</f>
        <v/>
      </c>
      <c r="F1442" s="25"/>
      <c r="G1442" s="16" t="str">
        <f t="shared" si="22"/>
        <v/>
      </c>
    </row>
    <row r="1443" spans="1:7" x14ac:dyDescent="0.2">
      <c r="A1443" s="23"/>
      <c r="E1443" s="16" t="str">
        <f>IF(D:D&lt;&gt;"",IF(ISNA(VLOOKUP(D:D,Taxaliste_Juni2020!A:B,2,FALSE)),"Taxon nicht gefunden",VLOOKUP(D:D,Taxaliste_Juni2020!A:B,2,FALSE)),"")</f>
        <v/>
      </c>
      <c r="F1443" s="25"/>
      <c r="G1443" s="16" t="str">
        <f t="shared" si="22"/>
        <v/>
      </c>
    </row>
    <row r="1444" spans="1:7" x14ac:dyDescent="0.2">
      <c r="A1444" s="23"/>
      <c r="E1444" s="16" t="str">
        <f>IF(D:D&lt;&gt;"",IF(ISNA(VLOOKUP(D:D,Taxaliste_Juni2020!A:B,2,FALSE)),"Taxon nicht gefunden",VLOOKUP(D:D,Taxaliste_Juni2020!A:B,2,FALSE)),"")</f>
        <v/>
      </c>
      <c r="F1444" s="25"/>
      <c r="G1444" s="16" t="str">
        <f t="shared" si="22"/>
        <v/>
      </c>
    </row>
    <row r="1445" spans="1:7" x14ac:dyDescent="0.2">
      <c r="A1445" s="23"/>
      <c r="E1445" s="16" t="str">
        <f>IF(D:D&lt;&gt;"",IF(ISNA(VLOOKUP(D:D,Taxaliste_Juni2020!A:B,2,FALSE)),"Taxon nicht gefunden",VLOOKUP(D:D,Taxaliste_Juni2020!A:B,2,FALSE)),"")</f>
        <v/>
      </c>
      <c r="F1445" s="25"/>
      <c r="G1445" s="16" t="str">
        <f t="shared" si="22"/>
        <v/>
      </c>
    </row>
    <row r="1446" spans="1:7" x14ac:dyDescent="0.2">
      <c r="A1446" s="23"/>
      <c r="E1446" s="16" t="str">
        <f>IF(D:D&lt;&gt;"",IF(ISNA(VLOOKUP(D:D,Taxaliste_Juni2020!A:B,2,FALSE)),"Taxon nicht gefunden",VLOOKUP(D:D,Taxaliste_Juni2020!A:B,2,FALSE)),"")</f>
        <v/>
      </c>
      <c r="F1446" s="25"/>
      <c r="G1446" s="16" t="str">
        <f t="shared" si="22"/>
        <v/>
      </c>
    </row>
    <row r="1447" spans="1:7" x14ac:dyDescent="0.2">
      <c r="A1447" s="23"/>
      <c r="E1447" s="16" t="str">
        <f>IF(D:D&lt;&gt;"",IF(ISNA(VLOOKUP(D:D,Taxaliste_Juni2020!A:B,2,FALSE)),"Taxon nicht gefunden",VLOOKUP(D:D,Taxaliste_Juni2020!A:B,2,FALSE)),"")</f>
        <v/>
      </c>
      <c r="F1447" s="25"/>
      <c r="G1447" s="16" t="str">
        <f t="shared" si="22"/>
        <v/>
      </c>
    </row>
    <row r="1448" spans="1:7" x14ac:dyDescent="0.2">
      <c r="A1448" s="23"/>
      <c r="E1448" s="16" t="str">
        <f>IF(D:D&lt;&gt;"",IF(ISNA(VLOOKUP(D:D,Taxaliste_Juni2020!A:B,2,FALSE)),"Taxon nicht gefunden",VLOOKUP(D:D,Taxaliste_Juni2020!A:B,2,FALSE)),"")</f>
        <v/>
      </c>
      <c r="F1448" s="25"/>
      <c r="G1448" s="16" t="str">
        <f t="shared" si="22"/>
        <v/>
      </c>
    </row>
    <row r="1449" spans="1:7" x14ac:dyDescent="0.2">
      <c r="A1449" s="23"/>
      <c r="E1449" s="16" t="str">
        <f>IF(D:D&lt;&gt;"",IF(ISNA(VLOOKUP(D:D,Taxaliste_Juni2020!A:B,2,FALSE)),"Taxon nicht gefunden",VLOOKUP(D:D,Taxaliste_Juni2020!A:B,2,FALSE)),"")</f>
        <v/>
      </c>
      <c r="F1449" s="25"/>
      <c r="G1449" s="16" t="str">
        <f t="shared" si="22"/>
        <v/>
      </c>
    </row>
    <row r="1450" spans="1:7" x14ac:dyDescent="0.2">
      <c r="A1450" s="23"/>
      <c r="E1450" s="16" t="str">
        <f>IF(D:D&lt;&gt;"",IF(ISNA(VLOOKUP(D:D,Taxaliste_Juni2020!A:B,2,FALSE)),"Taxon nicht gefunden",VLOOKUP(D:D,Taxaliste_Juni2020!A:B,2,FALSE)),"")</f>
        <v/>
      </c>
      <c r="F1450" s="25"/>
      <c r="G1450" s="16" t="str">
        <f t="shared" si="22"/>
        <v/>
      </c>
    </row>
    <row r="1451" spans="1:7" x14ac:dyDescent="0.2">
      <c r="A1451" s="23"/>
      <c r="E1451" s="16" t="str">
        <f>IF(D:D&lt;&gt;"",IF(ISNA(VLOOKUP(D:D,Taxaliste_Juni2020!A:B,2,FALSE)),"Taxon nicht gefunden",VLOOKUP(D:D,Taxaliste_Juni2020!A:B,2,FALSE)),"")</f>
        <v/>
      </c>
      <c r="F1451" s="25"/>
      <c r="G1451" s="16" t="str">
        <f t="shared" si="22"/>
        <v/>
      </c>
    </row>
    <row r="1452" spans="1:7" x14ac:dyDescent="0.2">
      <c r="A1452" s="23"/>
      <c r="E1452" s="16" t="str">
        <f>IF(D:D&lt;&gt;"",IF(ISNA(VLOOKUP(D:D,Taxaliste_Juni2020!A:B,2,FALSE)),"Taxon nicht gefunden",VLOOKUP(D:D,Taxaliste_Juni2020!A:B,2,FALSE)),"")</f>
        <v/>
      </c>
      <c r="F1452" s="25"/>
      <c r="G1452" s="16" t="str">
        <f t="shared" si="22"/>
        <v/>
      </c>
    </row>
    <row r="1453" spans="1:7" x14ac:dyDescent="0.2">
      <c r="A1453" s="23"/>
      <c r="E1453" s="16" t="str">
        <f>IF(D:D&lt;&gt;"",IF(ISNA(VLOOKUP(D:D,Taxaliste_Juni2020!A:B,2,FALSE)),"Taxon nicht gefunden",VLOOKUP(D:D,Taxaliste_Juni2020!A:B,2,FALSE)),"")</f>
        <v/>
      </c>
      <c r="F1453" s="25"/>
      <c r="G1453" s="16" t="str">
        <f t="shared" si="22"/>
        <v/>
      </c>
    </row>
    <row r="1454" spans="1:7" x14ac:dyDescent="0.2">
      <c r="A1454" s="23"/>
      <c r="E1454" s="16" t="str">
        <f>IF(D:D&lt;&gt;"",IF(ISNA(VLOOKUP(D:D,Taxaliste_Juni2020!A:B,2,FALSE)),"Taxon nicht gefunden",VLOOKUP(D:D,Taxaliste_Juni2020!A:B,2,FALSE)),"")</f>
        <v/>
      </c>
      <c r="F1454" s="25"/>
      <c r="G1454" s="16" t="str">
        <f t="shared" si="22"/>
        <v/>
      </c>
    </row>
    <row r="1455" spans="1:7" x14ac:dyDescent="0.2">
      <c r="A1455" s="23"/>
      <c r="E1455" s="16" t="str">
        <f>IF(D:D&lt;&gt;"",IF(ISNA(VLOOKUP(D:D,Taxaliste_Juni2020!A:B,2,FALSE)),"Taxon nicht gefunden",VLOOKUP(D:D,Taxaliste_Juni2020!A:B,2,FALSE)),"")</f>
        <v/>
      </c>
      <c r="F1455" s="25"/>
      <c r="G1455" s="16" t="str">
        <f t="shared" si="22"/>
        <v/>
      </c>
    </row>
    <row r="1456" spans="1:7" x14ac:dyDescent="0.2">
      <c r="A1456" s="23"/>
      <c r="E1456" s="16" t="str">
        <f>IF(D:D&lt;&gt;"",IF(ISNA(VLOOKUP(D:D,Taxaliste_Juni2020!A:B,2,FALSE)),"Taxon nicht gefunden",VLOOKUP(D:D,Taxaliste_Juni2020!A:B,2,FALSE)),"")</f>
        <v/>
      </c>
      <c r="F1456" s="25"/>
      <c r="G1456" s="16" t="str">
        <f t="shared" si="22"/>
        <v/>
      </c>
    </row>
    <row r="1457" spans="1:7" x14ac:dyDescent="0.2">
      <c r="A1457" s="23"/>
      <c r="E1457" s="16" t="str">
        <f>IF(D:D&lt;&gt;"",IF(ISNA(VLOOKUP(D:D,Taxaliste_Juni2020!A:B,2,FALSE)),"Taxon nicht gefunden",VLOOKUP(D:D,Taxaliste_Juni2020!A:B,2,FALSE)),"")</f>
        <v/>
      </c>
      <c r="F1457" s="25"/>
      <c r="G1457" s="16" t="str">
        <f t="shared" si="22"/>
        <v/>
      </c>
    </row>
    <row r="1458" spans="1:7" x14ac:dyDescent="0.2">
      <c r="A1458" s="23"/>
      <c r="E1458" s="16" t="str">
        <f>IF(D:D&lt;&gt;"",IF(ISNA(VLOOKUP(D:D,Taxaliste_Juni2020!A:B,2,FALSE)),"Taxon nicht gefunden",VLOOKUP(D:D,Taxaliste_Juni2020!A:B,2,FALSE)),"")</f>
        <v/>
      </c>
      <c r="F1458" s="25"/>
      <c r="G1458" s="16" t="str">
        <f t="shared" si="22"/>
        <v/>
      </c>
    </row>
    <row r="1459" spans="1:7" x14ac:dyDescent="0.2">
      <c r="A1459" s="23"/>
      <c r="E1459" s="16" t="str">
        <f>IF(D:D&lt;&gt;"",IF(ISNA(VLOOKUP(D:D,Taxaliste_Juni2020!A:B,2,FALSE)),"Taxon nicht gefunden",VLOOKUP(D:D,Taxaliste_Juni2020!A:B,2,FALSE)),"")</f>
        <v/>
      </c>
      <c r="F1459" s="25"/>
      <c r="G1459" s="16" t="str">
        <f t="shared" si="22"/>
        <v/>
      </c>
    </row>
    <row r="1460" spans="1:7" x14ac:dyDescent="0.2">
      <c r="A1460" s="23"/>
      <c r="E1460" s="16" t="str">
        <f>IF(D:D&lt;&gt;"",IF(ISNA(VLOOKUP(D:D,Taxaliste_Juni2020!A:B,2,FALSE)),"Taxon nicht gefunden",VLOOKUP(D:D,Taxaliste_Juni2020!A:B,2,FALSE)),"")</f>
        <v/>
      </c>
      <c r="F1460" s="25"/>
      <c r="G1460" s="16" t="str">
        <f t="shared" si="22"/>
        <v/>
      </c>
    </row>
    <row r="1461" spans="1:7" x14ac:dyDescent="0.2">
      <c r="A1461" s="23"/>
      <c r="E1461" s="16" t="str">
        <f>IF(D:D&lt;&gt;"",IF(ISNA(VLOOKUP(D:D,Taxaliste_Juni2020!A:B,2,FALSE)),"Taxon nicht gefunden",VLOOKUP(D:D,Taxaliste_Juni2020!A:B,2,FALSE)),"")</f>
        <v/>
      </c>
      <c r="F1461" s="25"/>
      <c r="G1461" s="16" t="str">
        <f t="shared" si="22"/>
        <v/>
      </c>
    </row>
    <row r="1462" spans="1:7" x14ac:dyDescent="0.2">
      <c r="A1462" s="23"/>
      <c r="E1462" s="16" t="str">
        <f>IF(D:D&lt;&gt;"",IF(ISNA(VLOOKUP(D:D,Taxaliste_Juni2020!A:B,2,FALSE)),"Taxon nicht gefunden",VLOOKUP(D:D,Taxaliste_Juni2020!A:B,2,FALSE)),"")</f>
        <v/>
      </c>
      <c r="F1462" s="25"/>
      <c r="G1462" s="16" t="str">
        <f t="shared" si="22"/>
        <v/>
      </c>
    </row>
    <row r="1463" spans="1:7" x14ac:dyDescent="0.2">
      <c r="A1463" s="23"/>
      <c r="E1463" s="16" t="str">
        <f>IF(D:D&lt;&gt;"",IF(ISNA(VLOOKUP(D:D,Taxaliste_Juni2020!A:B,2,FALSE)),"Taxon nicht gefunden",VLOOKUP(D:D,Taxaliste_Juni2020!A:B,2,FALSE)),"")</f>
        <v/>
      </c>
      <c r="F1463" s="25"/>
      <c r="G1463" s="16" t="str">
        <f t="shared" si="22"/>
        <v/>
      </c>
    </row>
    <row r="1464" spans="1:7" x14ac:dyDescent="0.2">
      <c r="A1464" s="23"/>
      <c r="E1464" s="16" t="str">
        <f>IF(D:D&lt;&gt;"",IF(ISNA(VLOOKUP(D:D,Taxaliste_Juni2020!A:B,2,FALSE)),"Taxon nicht gefunden",VLOOKUP(D:D,Taxaliste_Juni2020!A:B,2,FALSE)),"")</f>
        <v/>
      </c>
      <c r="F1464" s="25"/>
      <c r="G1464" s="16" t="str">
        <f t="shared" si="22"/>
        <v/>
      </c>
    </row>
    <row r="1465" spans="1:7" x14ac:dyDescent="0.2">
      <c r="A1465" s="23"/>
      <c r="E1465" s="16" t="str">
        <f>IF(D:D&lt;&gt;"",IF(ISNA(VLOOKUP(D:D,Taxaliste_Juni2020!A:B,2,FALSE)),"Taxon nicht gefunden",VLOOKUP(D:D,Taxaliste_Juni2020!A:B,2,FALSE)),"")</f>
        <v/>
      </c>
      <c r="F1465" s="25"/>
      <c r="G1465" s="16" t="str">
        <f t="shared" si="22"/>
        <v/>
      </c>
    </row>
    <row r="1466" spans="1:7" x14ac:dyDescent="0.2">
      <c r="A1466" s="23"/>
      <c r="E1466" s="16" t="str">
        <f>IF(D:D&lt;&gt;"",IF(ISNA(VLOOKUP(D:D,Taxaliste_Juni2020!A:B,2,FALSE)),"Taxon nicht gefunden",VLOOKUP(D:D,Taxaliste_Juni2020!A:B,2,FALSE)),"")</f>
        <v/>
      </c>
      <c r="F1466" s="25"/>
      <c r="G1466" s="16" t="str">
        <f t="shared" si="22"/>
        <v/>
      </c>
    </row>
    <row r="1467" spans="1:7" x14ac:dyDescent="0.2">
      <c r="A1467" s="23"/>
      <c r="E1467" s="16" t="str">
        <f>IF(D:D&lt;&gt;"",IF(ISNA(VLOOKUP(D:D,Taxaliste_Juni2020!A:B,2,FALSE)),"Taxon nicht gefunden",VLOOKUP(D:D,Taxaliste_Juni2020!A:B,2,FALSE)),"")</f>
        <v/>
      </c>
      <c r="F1467" s="25"/>
      <c r="G1467" s="16" t="str">
        <f t="shared" si="22"/>
        <v/>
      </c>
    </row>
    <row r="1468" spans="1:7" x14ac:dyDescent="0.2">
      <c r="A1468" s="23"/>
      <c r="E1468" s="16" t="str">
        <f>IF(D:D&lt;&gt;"",IF(ISNA(VLOOKUP(D:D,Taxaliste_Juni2020!A:B,2,FALSE)),"Taxon nicht gefunden",VLOOKUP(D:D,Taxaliste_Juni2020!A:B,2,FALSE)),"")</f>
        <v/>
      </c>
      <c r="F1468" s="25"/>
      <c r="G1468" s="16" t="str">
        <f t="shared" si="22"/>
        <v/>
      </c>
    </row>
    <row r="1469" spans="1:7" x14ac:dyDescent="0.2">
      <c r="A1469" s="23"/>
      <c r="E1469" s="16" t="str">
        <f>IF(D:D&lt;&gt;"",IF(ISNA(VLOOKUP(D:D,Taxaliste_Juni2020!A:B,2,FALSE)),"Taxon nicht gefunden",VLOOKUP(D:D,Taxaliste_Juni2020!A:B,2,FALSE)),"")</f>
        <v/>
      </c>
      <c r="F1469" s="25"/>
      <c r="G1469" s="16" t="str">
        <f t="shared" si="22"/>
        <v/>
      </c>
    </row>
    <row r="1470" spans="1:7" x14ac:dyDescent="0.2">
      <c r="A1470" s="23"/>
      <c r="E1470" s="16" t="str">
        <f>IF(D:D&lt;&gt;"",IF(ISNA(VLOOKUP(D:D,Taxaliste_Juni2020!A:B,2,FALSE)),"Taxon nicht gefunden",VLOOKUP(D:D,Taxaliste_Juni2020!A:B,2,FALSE)),"")</f>
        <v/>
      </c>
      <c r="F1470" s="25"/>
      <c r="G1470" s="16" t="str">
        <f t="shared" si="22"/>
        <v/>
      </c>
    </row>
    <row r="1471" spans="1:7" x14ac:dyDescent="0.2">
      <c r="A1471" s="23"/>
      <c r="E1471" s="16" t="str">
        <f>IF(D:D&lt;&gt;"",IF(ISNA(VLOOKUP(D:D,Taxaliste_Juni2020!A:B,2,FALSE)),"Taxon nicht gefunden",VLOOKUP(D:D,Taxaliste_Juni2020!A:B,2,FALSE)),"")</f>
        <v/>
      </c>
      <c r="F1471" s="25"/>
      <c r="G1471" s="16" t="str">
        <f t="shared" si="22"/>
        <v/>
      </c>
    </row>
    <row r="1472" spans="1:7" x14ac:dyDescent="0.2">
      <c r="A1472" s="23"/>
      <c r="E1472" s="16" t="str">
        <f>IF(D:D&lt;&gt;"",IF(ISNA(VLOOKUP(D:D,Taxaliste_Juni2020!A:B,2,FALSE)),"Taxon nicht gefunden",VLOOKUP(D:D,Taxaliste_Juni2020!A:B,2,FALSE)),"")</f>
        <v/>
      </c>
      <c r="F1472" s="25"/>
      <c r="G1472" s="16" t="str">
        <f t="shared" si="22"/>
        <v/>
      </c>
    </row>
    <row r="1473" spans="1:7" x14ac:dyDescent="0.2">
      <c r="A1473" s="23"/>
      <c r="E1473" s="16" t="str">
        <f>IF(D:D&lt;&gt;"",IF(ISNA(VLOOKUP(D:D,Taxaliste_Juni2020!A:B,2,FALSE)),"Taxon nicht gefunden",VLOOKUP(D:D,Taxaliste_Juni2020!A:B,2,FALSE)),"")</f>
        <v/>
      </c>
      <c r="F1473" s="25"/>
      <c r="G1473" s="16" t="str">
        <f t="shared" si="22"/>
        <v/>
      </c>
    </row>
    <row r="1474" spans="1:7" x14ac:dyDescent="0.2">
      <c r="A1474" s="23"/>
      <c r="E1474" s="16" t="str">
        <f>IF(D:D&lt;&gt;"",IF(ISNA(VLOOKUP(D:D,Taxaliste_Juni2020!A:B,2,FALSE)),"Taxon nicht gefunden",VLOOKUP(D:D,Taxaliste_Juni2020!A:B,2,FALSE)),"")</f>
        <v/>
      </c>
      <c r="F1474" s="25"/>
      <c r="G1474" s="16" t="str">
        <f t="shared" si="22"/>
        <v/>
      </c>
    </row>
    <row r="1475" spans="1:7" x14ac:dyDescent="0.2">
      <c r="A1475" s="23"/>
      <c r="E1475" s="16" t="str">
        <f>IF(D:D&lt;&gt;"",IF(ISNA(VLOOKUP(D:D,Taxaliste_Juni2020!A:B,2,FALSE)),"Taxon nicht gefunden",VLOOKUP(D:D,Taxaliste_Juni2020!A:B,2,FALSE)),"")</f>
        <v/>
      </c>
      <c r="F1475" s="25"/>
      <c r="G1475" s="16" t="str">
        <f t="shared" si="22"/>
        <v/>
      </c>
    </row>
    <row r="1476" spans="1:7" x14ac:dyDescent="0.2">
      <c r="A1476" s="23"/>
      <c r="E1476" s="16" t="str">
        <f>IF(D:D&lt;&gt;"",IF(ISNA(VLOOKUP(D:D,Taxaliste_Juni2020!A:B,2,FALSE)),"Taxon nicht gefunden",VLOOKUP(D:D,Taxaliste_Juni2020!A:B,2,FALSE)),"")</f>
        <v/>
      </c>
      <c r="F1476" s="25"/>
      <c r="G1476" s="16" t="str">
        <f t="shared" si="22"/>
        <v/>
      </c>
    </row>
    <row r="1477" spans="1:7" x14ac:dyDescent="0.2">
      <c r="A1477" s="23"/>
      <c r="E1477" s="16" t="str">
        <f>IF(D:D&lt;&gt;"",IF(ISNA(VLOOKUP(D:D,Taxaliste_Juni2020!A:B,2,FALSE)),"Taxon nicht gefunden",VLOOKUP(D:D,Taxaliste_Juni2020!A:B,2,FALSE)),"")</f>
        <v/>
      </c>
      <c r="F1477" s="25"/>
      <c r="G1477" s="16" t="str">
        <f t="shared" si="22"/>
        <v/>
      </c>
    </row>
    <row r="1478" spans="1:7" x14ac:dyDescent="0.2">
      <c r="A1478" s="23"/>
      <c r="E1478" s="16" t="str">
        <f>IF(D:D&lt;&gt;"",IF(ISNA(VLOOKUP(D:D,Taxaliste_Juni2020!A:B,2,FALSE)),"Taxon nicht gefunden",VLOOKUP(D:D,Taxaliste_Juni2020!A:B,2,FALSE)),"")</f>
        <v/>
      </c>
      <c r="F1478" s="25"/>
      <c r="G1478" s="16" t="str">
        <f t="shared" si="22"/>
        <v/>
      </c>
    </row>
    <row r="1479" spans="1:7" x14ac:dyDescent="0.2">
      <c r="A1479" s="23"/>
      <c r="E1479" s="16" t="str">
        <f>IF(D:D&lt;&gt;"",IF(ISNA(VLOOKUP(D:D,Taxaliste_Juni2020!A:B,2,FALSE)),"Taxon nicht gefunden",VLOOKUP(D:D,Taxaliste_Juni2020!A:B,2,FALSE)),"")</f>
        <v/>
      </c>
      <c r="F1479" s="25"/>
      <c r="G1479" s="16" t="str">
        <f t="shared" si="22"/>
        <v/>
      </c>
    </row>
    <row r="1480" spans="1:7" x14ac:dyDescent="0.2">
      <c r="A1480" s="23"/>
      <c r="E1480" s="16" t="str">
        <f>IF(D:D&lt;&gt;"",IF(ISNA(VLOOKUP(D:D,Taxaliste_Juni2020!A:B,2,FALSE)),"Taxon nicht gefunden",VLOOKUP(D:D,Taxaliste_Juni2020!A:B,2,FALSE)),"")</f>
        <v/>
      </c>
      <c r="F1480" s="25"/>
      <c r="G1480" s="16" t="str">
        <f t="shared" si="22"/>
        <v/>
      </c>
    </row>
    <row r="1481" spans="1:7" x14ac:dyDescent="0.2">
      <c r="A1481" s="23"/>
      <c r="E1481" s="16" t="str">
        <f>IF(D:D&lt;&gt;"",IF(ISNA(VLOOKUP(D:D,Taxaliste_Juni2020!A:B,2,FALSE)),"Taxon nicht gefunden",VLOOKUP(D:D,Taxaliste_Juni2020!A:B,2,FALSE)),"")</f>
        <v/>
      </c>
      <c r="F1481" s="25"/>
      <c r="G1481" s="16" t="str">
        <f t="shared" si="22"/>
        <v/>
      </c>
    </row>
    <row r="1482" spans="1:7" x14ac:dyDescent="0.2">
      <c r="A1482" s="23"/>
      <c r="E1482" s="16" t="str">
        <f>IF(D:D&lt;&gt;"",IF(ISNA(VLOOKUP(D:D,Taxaliste_Juni2020!A:B,2,FALSE)),"Taxon nicht gefunden",VLOOKUP(D:D,Taxaliste_Juni2020!A:B,2,FALSE)),"")</f>
        <v/>
      </c>
      <c r="F1482" s="25"/>
      <c r="G1482" s="16" t="str">
        <f t="shared" si="22"/>
        <v/>
      </c>
    </row>
    <row r="1483" spans="1:7" x14ac:dyDescent="0.2">
      <c r="A1483" s="23"/>
      <c r="E1483" s="16" t="str">
        <f>IF(D:D&lt;&gt;"",IF(ISNA(VLOOKUP(D:D,Taxaliste_Juni2020!A:B,2,FALSE)),"Taxon nicht gefunden",VLOOKUP(D:D,Taxaliste_Juni2020!A:B,2,FALSE)),"")</f>
        <v/>
      </c>
      <c r="F1483" s="25"/>
      <c r="G1483" s="16" t="str">
        <f t="shared" si="22"/>
        <v/>
      </c>
    </row>
    <row r="1484" spans="1:7" x14ac:dyDescent="0.2">
      <c r="A1484" s="23"/>
      <c r="E1484" s="16" t="str">
        <f>IF(D:D&lt;&gt;"",IF(ISNA(VLOOKUP(D:D,Taxaliste_Juni2020!A:B,2,FALSE)),"Taxon nicht gefunden",VLOOKUP(D:D,Taxaliste_Juni2020!A:B,2,FALSE)),"")</f>
        <v/>
      </c>
      <c r="F1484" s="25"/>
      <c r="G1484" s="16" t="str">
        <f t="shared" si="22"/>
        <v/>
      </c>
    </row>
    <row r="1485" spans="1:7" x14ac:dyDescent="0.2">
      <c r="A1485" s="23"/>
      <c r="E1485" s="16" t="str">
        <f>IF(D:D&lt;&gt;"",IF(ISNA(VLOOKUP(D:D,Taxaliste_Juni2020!A:B,2,FALSE)),"Taxon nicht gefunden",VLOOKUP(D:D,Taxaliste_Juni2020!A:B,2,FALSE)),"")</f>
        <v/>
      </c>
      <c r="F1485" s="25"/>
      <c r="G1485" s="16" t="str">
        <f t="shared" si="22"/>
        <v/>
      </c>
    </row>
    <row r="1486" spans="1:7" x14ac:dyDescent="0.2">
      <c r="A1486" s="23"/>
      <c r="E1486" s="16" t="str">
        <f>IF(D:D&lt;&gt;"",IF(ISNA(VLOOKUP(D:D,Taxaliste_Juni2020!A:B,2,FALSE)),"Taxon nicht gefunden",VLOOKUP(D:D,Taxaliste_Juni2020!A:B,2,FALSE)),"")</f>
        <v/>
      </c>
      <c r="F1486" s="25"/>
      <c r="G1486" s="16" t="str">
        <f t="shared" si="22"/>
        <v/>
      </c>
    </row>
    <row r="1487" spans="1:7" x14ac:dyDescent="0.2">
      <c r="A1487" s="23"/>
      <c r="E1487" s="16" t="str">
        <f>IF(D:D&lt;&gt;"",IF(ISNA(VLOOKUP(D:D,Taxaliste_Juni2020!A:B,2,FALSE)),"Taxon nicht gefunden",VLOOKUP(D:D,Taxaliste_Juni2020!A:B,2,FALSE)),"")</f>
        <v/>
      </c>
      <c r="F1487" s="25"/>
      <c r="G1487" s="16" t="str">
        <f t="shared" si="22"/>
        <v/>
      </c>
    </row>
    <row r="1488" spans="1:7" x14ac:dyDescent="0.2">
      <c r="A1488" s="23"/>
      <c r="E1488" s="16" t="str">
        <f>IF(D:D&lt;&gt;"",IF(ISNA(VLOOKUP(D:D,Taxaliste_Juni2020!A:B,2,FALSE)),"Taxon nicht gefunden",VLOOKUP(D:D,Taxaliste_Juni2020!A:B,2,FALSE)),"")</f>
        <v/>
      </c>
      <c r="F1488" s="25"/>
      <c r="G1488" s="16" t="str">
        <f t="shared" si="22"/>
        <v/>
      </c>
    </row>
    <row r="1489" spans="1:7" x14ac:dyDescent="0.2">
      <c r="A1489" s="23"/>
      <c r="E1489" s="16" t="str">
        <f>IF(D:D&lt;&gt;"",IF(ISNA(VLOOKUP(D:D,Taxaliste_Juni2020!A:B,2,FALSE)),"Taxon nicht gefunden",VLOOKUP(D:D,Taxaliste_Juni2020!A:B,2,FALSE)),"")</f>
        <v/>
      </c>
      <c r="F1489" s="25"/>
      <c r="G1489" s="16" t="str">
        <f t="shared" si="22"/>
        <v/>
      </c>
    </row>
    <row r="1490" spans="1:7" x14ac:dyDescent="0.2">
      <c r="A1490" s="23"/>
      <c r="E1490" s="16" t="str">
        <f>IF(D:D&lt;&gt;"",IF(ISNA(VLOOKUP(D:D,Taxaliste_Juni2020!A:B,2,FALSE)),"Taxon nicht gefunden",VLOOKUP(D:D,Taxaliste_Juni2020!A:B,2,FALSE)),"")</f>
        <v/>
      </c>
      <c r="F1490" s="25"/>
      <c r="G1490" s="16" t="str">
        <f t="shared" si="22"/>
        <v/>
      </c>
    </row>
    <row r="1491" spans="1:7" x14ac:dyDescent="0.2">
      <c r="A1491" s="23"/>
      <c r="E1491" s="16" t="str">
        <f>IF(D:D&lt;&gt;"",IF(ISNA(VLOOKUP(D:D,Taxaliste_Juni2020!A:B,2,FALSE)),"Taxon nicht gefunden",VLOOKUP(D:D,Taxaliste_Juni2020!A:B,2,FALSE)),"")</f>
        <v/>
      </c>
      <c r="F1491" s="25"/>
      <c r="G1491" s="16" t="str">
        <f t="shared" si="22"/>
        <v/>
      </c>
    </row>
    <row r="1492" spans="1:7" x14ac:dyDescent="0.2">
      <c r="A1492" s="23"/>
      <c r="E1492" s="16" t="str">
        <f>IF(D:D&lt;&gt;"",IF(ISNA(VLOOKUP(D:D,Taxaliste_Juni2020!A:B,2,FALSE)),"Taxon nicht gefunden",VLOOKUP(D:D,Taxaliste_Juni2020!A:B,2,FALSE)),"")</f>
        <v/>
      </c>
      <c r="F1492" s="25"/>
      <c r="G1492" s="16" t="str">
        <f t="shared" si="22"/>
        <v/>
      </c>
    </row>
    <row r="1493" spans="1:7" x14ac:dyDescent="0.2">
      <c r="A1493" s="23"/>
      <c r="E1493" s="16" t="str">
        <f>IF(D:D&lt;&gt;"",IF(ISNA(VLOOKUP(D:D,Taxaliste_Juni2020!A:B,2,FALSE)),"Taxon nicht gefunden",VLOOKUP(D:D,Taxaliste_Juni2020!A:B,2,FALSE)),"")</f>
        <v/>
      </c>
      <c r="F1493" s="25"/>
      <c r="G1493" s="16" t="str">
        <f t="shared" si="22"/>
        <v/>
      </c>
    </row>
    <row r="1494" spans="1:7" x14ac:dyDescent="0.2">
      <c r="A1494" s="23"/>
      <c r="E1494" s="16" t="str">
        <f>IF(D:D&lt;&gt;"",IF(ISNA(VLOOKUP(D:D,Taxaliste_Juni2020!A:B,2,FALSE)),"Taxon nicht gefunden",VLOOKUP(D:D,Taxaliste_Juni2020!A:B,2,FALSE)),"")</f>
        <v/>
      </c>
      <c r="F1494" s="25"/>
      <c r="G1494" s="16" t="str">
        <f t="shared" si="22"/>
        <v/>
      </c>
    </row>
    <row r="1495" spans="1:7" x14ac:dyDescent="0.2">
      <c r="A1495" s="23"/>
      <c r="E1495" s="16" t="str">
        <f>IF(D:D&lt;&gt;"",IF(ISNA(VLOOKUP(D:D,Taxaliste_Juni2020!A:B,2,FALSE)),"Taxon nicht gefunden",VLOOKUP(D:D,Taxaliste_Juni2020!A:B,2,FALSE)),"")</f>
        <v/>
      </c>
      <c r="F1495" s="25"/>
      <c r="G1495" s="16" t="str">
        <f t="shared" si="22"/>
        <v/>
      </c>
    </row>
    <row r="1496" spans="1:7" x14ac:dyDescent="0.2">
      <c r="A1496" s="23"/>
      <c r="E1496" s="16" t="str">
        <f>IF(D:D&lt;&gt;"",IF(ISNA(VLOOKUP(D:D,Taxaliste_Juni2020!A:B,2,FALSE)),"Taxon nicht gefunden",VLOOKUP(D:D,Taxaliste_Juni2020!A:B,2,FALSE)),"")</f>
        <v/>
      </c>
      <c r="F1496" s="25"/>
      <c r="G1496" s="16" t="str">
        <f t="shared" si="22"/>
        <v/>
      </c>
    </row>
    <row r="1497" spans="1:7" x14ac:dyDescent="0.2">
      <c r="A1497" s="23"/>
      <c r="E1497" s="16" t="str">
        <f>IF(D:D&lt;&gt;"",IF(ISNA(VLOOKUP(D:D,Taxaliste_Juni2020!A:B,2,FALSE)),"Taxon nicht gefunden",VLOOKUP(D:D,Taxaliste_Juni2020!A:B,2,FALSE)),"")</f>
        <v/>
      </c>
      <c r="F1497" s="25"/>
      <c r="G1497" s="16" t="str">
        <f t="shared" si="22"/>
        <v/>
      </c>
    </row>
    <row r="1498" spans="1:7" x14ac:dyDescent="0.2">
      <c r="A1498" s="23"/>
      <c r="E1498" s="16" t="str">
        <f>IF(D:D&lt;&gt;"",IF(ISNA(VLOOKUP(D:D,Taxaliste_Juni2020!A:B,2,FALSE)),"Taxon nicht gefunden",VLOOKUP(D:D,Taxaliste_Juni2020!A:B,2,FALSE)),"")</f>
        <v/>
      </c>
      <c r="F1498" s="25"/>
      <c r="G1498" s="16" t="str">
        <f t="shared" si="22"/>
        <v/>
      </c>
    </row>
    <row r="1499" spans="1:7" x14ac:dyDescent="0.2">
      <c r="A1499" s="23"/>
      <c r="E1499" s="16" t="str">
        <f>IF(D:D&lt;&gt;"",IF(ISNA(VLOOKUP(D:D,Taxaliste_Juni2020!A:B,2,FALSE)),"Taxon nicht gefunden",VLOOKUP(D:D,Taxaliste_Juni2020!A:B,2,FALSE)),"")</f>
        <v/>
      </c>
      <c r="F1499" s="25"/>
      <c r="G1499" s="16" t="str">
        <f t="shared" ref="G1499:G1562" si="23">IF(F1499&lt;&gt;"",VLOOKUP(F1499,$F$2:$G$7,2),"")</f>
        <v/>
      </c>
    </row>
    <row r="1500" spans="1:7" x14ac:dyDescent="0.2">
      <c r="A1500" s="23"/>
      <c r="E1500" s="16" t="str">
        <f>IF(D:D&lt;&gt;"",IF(ISNA(VLOOKUP(D:D,Taxaliste_Juni2020!A:B,2,FALSE)),"Taxon nicht gefunden",VLOOKUP(D:D,Taxaliste_Juni2020!A:B,2,FALSE)),"")</f>
        <v/>
      </c>
      <c r="F1500" s="25"/>
      <c r="G1500" s="16" t="str">
        <f t="shared" si="23"/>
        <v/>
      </c>
    </row>
    <row r="1501" spans="1:7" x14ac:dyDescent="0.2">
      <c r="A1501" s="23"/>
      <c r="E1501" s="16" t="str">
        <f>IF(D:D&lt;&gt;"",IF(ISNA(VLOOKUP(D:D,Taxaliste_Juni2020!A:B,2,FALSE)),"Taxon nicht gefunden",VLOOKUP(D:D,Taxaliste_Juni2020!A:B,2,FALSE)),"")</f>
        <v/>
      </c>
      <c r="F1501" s="25"/>
      <c r="G1501" s="16" t="str">
        <f t="shared" si="23"/>
        <v/>
      </c>
    </row>
    <row r="1502" spans="1:7" x14ac:dyDescent="0.2">
      <c r="A1502" s="23"/>
      <c r="E1502" s="16" t="str">
        <f>IF(D:D&lt;&gt;"",IF(ISNA(VLOOKUP(D:D,Taxaliste_Juni2020!A:B,2,FALSE)),"Taxon nicht gefunden",VLOOKUP(D:D,Taxaliste_Juni2020!A:B,2,FALSE)),"")</f>
        <v/>
      </c>
      <c r="F1502" s="25"/>
      <c r="G1502" s="16" t="str">
        <f t="shared" si="23"/>
        <v/>
      </c>
    </row>
    <row r="1503" spans="1:7" x14ac:dyDescent="0.2">
      <c r="A1503" s="23"/>
      <c r="E1503" s="16" t="str">
        <f>IF(D:D&lt;&gt;"",IF(ISNA(VLOOKUP(D:D,Taxaliste_Juni2020!A:B,2,FALSE)),"Taxon nicht gefunden",VLOOKUP(D:D,Taxaliste_Juni2020!A:B,2,FALSE)),"")</f>
        <v/>
      </c>
      <c r="F1503" s="25"/>
      <c r="G1503" s="16" t="str">
        <f t="shared" si="23"/>
        <v/>
      </c>
    </row>
    <row r="1504" spans="1:7" x14ac:dyDescent="0.2">
      <c r="A1504" s="23"/>
      <c r="E1504" s="16" t="str">
        <f>IF(D:D&lt;&gt;"",IF(ISNA(VLOOKUP(D:D,Taxaliste_Juni2020!A:B,2,FALSE)),"Taxon nicht gefunden",VLOOKUP(D:D,Taxaliste_Juni2020!A:B,2,FALSE)),"")</f>
        <v/>
      </c>
      <c r="F1504" s="25"/>
      <c r="G1504" s="16" t="str">
        <f t="shared" si="23"/>
        <v/>
      </c>
    </row>
    <row r="1505" spans="1:7" x14ac:dyDescent="0.2">
      <c r="A1505" s="23"/>
      <c r="E1505" s="16" t="str">
        <f>IF(D:D&lt;&gt;"",IF(ISNA(VLOOKUP(D:D,Taxaliste_Juni2020!A:B,2,FALSE)),"Taxon nicht gefunden",VLOOKUP(D:D,Taxaliste_Juni2020!A:B,2,FALSE)),"")</f>
        <v/>
      </c>
      <c r="F1505" s="25"/>
      <c r="G1505" s="16" t="str">
        <f t="shared" si="23"/>
        <v/>
      </c>
    </row>
    <row r="1506" spans="1:7" x14ac:dyDescent="0.2">
      <c r="A1506" s="23"/>
      <c r="E1506" s="16" t="str">
        <f>IF(D:D&lt;&gt;"",IF(ISNA(VLOOKUP(D:D,Taxaliste_Juni2020!A:B,2,FALSE)),"Taxon nicht gefunden",VLOOKUP(D:D,Taxaliste_Juni2020!A:B,2,FALSE)),"")</f>
        <v/>
      </c>
      <c r="F1506" s="25"/>
      <c r="G1506" s="16" t="str">
        <f t="shared" si="23"/>
        <v/>
      </c>
    </row>
    <row r="1507" spans="1:7" x14ac:dyDescent="0.2">
      <c r="A1507" s="23"/>
      <c r="E1507" s="16" t="str">
        <f>IF(D:D&lt;&gt;"",IF(ISNA(VLOOKUP(D:D,Taxaliste_Juni2020!A:B,2,FALSE)),"Taxon nicht gefunden",VLOOKUP(D:D,Taxaliste_Juni2020!A:B,2,FALSE)),"")</f>
        <v/>
      </c>
      <c r="F1507" s="25"/>
      <c r="G1507" s="16" t="str">
        <f t="shared" si="23"/>
        <v/>
      </c>
    </row>
    <row r="1508" spans="1:7" x14ac:dyDescent="0.2">
      <c r="A1508" s="23"/>
      <c r="E1508" s="16" t="str">
        <f>IF(D:D&lt;&gt;"",IF(ISNA(VLOOKUP(D:D,Taxaliste_Juni2020!A:B,2,FALSE)),"Taxon nicht gefunden",VLOOKUP(D:D,Taxaliste_Juni2020!A:B,2,FALSE)),"")</f>
        <v/>
      </c>
      <c r="F1508" s="25"/>
      <c r="G1508" s="16" t="str">
        <f t="shared" si="23"/>
        <v/>
      </c>
    </row>
    <row r="1509" spans="1:7" x14ac:dyDescent="0.2">
      <c r="A1509" s="23"/>
      <c r="E1509" s="16" t="str">
        <f>IF(D:D&lt;&gt;"",IF(ISNA(VLOOKUP(D:D,Taxaliste_Juni2020!A:B,2,FALSE)),"Taxon nicht gefunden",VLOOKUP(D:D,Taxaliste_Juni2020!A:B,2,FALSE)),"")</f>
        <v/>
      </c>
      <c r="F1509" s="25"/>
      <c r="G1509" s="16" t="str">
        <f t="shared" si="23"/>
        <v/>
      </c>
    </row>
    <row r="1510" spans="1:7" x14ac:dyDescent="0.2">
      <c r="A1510" s="23"/>
      <c r="E1510" s="16" t="str">
        <f>IF(D:D&lt;&gt;"",IF(ISNA(VLOOKUP(D:D,Taxaliste_Juni2020!A:B,2,FALSE)),"Taxon nicht gefunden",VLOOKUP(D:D,Taxaliste_Juni2020!A:B,2,FALSE)),"")</f>
        <v/>
      </c>
      <c r="F1510" s="25"/>
      <c r="G1510" s="16" t="str">
        <f t="shared" si="23"/>
        <v/>
      </c>
    </row>
    <row r="1511" spans="1:7" x14ac:dyDescent="0.2">
      <c r="A1511" s="23"/>
      <c r="E1511" s="16" t="str">
        <f>IF(D:D&lt;&gt;"",IF(ISNA(VLOOKUP(D:D,Taxaliste_Juni2020!A:B,2,FALSE)),"Taxon nicht gefunden",VLOOKUP(D:D,Taxaliste_Juni2020!A:B,2,FALSE)),"")</f>
        <v/>
      </c>
      <c r="F1511" s="25"/>
      <c r="G1511" s="16" t="str">
        <f t="shared" si="23"/>
        <v/>
      </c>
    </row>
    <row r="1512" spans="1:7" x14ac:dyDescent="0.2">
      <c r="A1512" s="23"/>
      <c r="E1512" s="16" t="str">
        <f>IF(D:D&lt;&gt;"",IF(ISNA(VLOOKUP(D:D,Taxaliste_Juni2020!A:B,2,FALSE)),"Taxon nicht gefunden",VLOOKUP(D:D,Taxaliste_Juni2020!A:B,2,FALSE)),"")</f>
        <v/>
      </c>
      <c r="F1512" s="25"/>
      <c r="G1512" s="16" t="str">
        <f t="shared" si="23"/>
        <v/>
      </c>
    </row>
    <row r="1513" spans="1:7" x14ac:dyDescent="0.2">
      <c r="A1513" s="23"/>
      <c r="E1513" s="16" t="str">
        <f>IF(D:D&lt;&gt;"",IF(ISNA(VLOOKUP(D:D,Taxaliste_Juni2020!A:B,2,FALSE)),"Taxon nicht gefunden",VLOOKUP(D:D,Taxaliste_Juni2020!A:B,2,FALSE)),"")</f>
        <v/>
      </c>
      <c r="F1513" s="25"/>
      <c r="G1513" s="16" t="str">
        <f t="shared" si="23"/>
        <v/>
      </c>
    </row>
    <row r="1514" spans="1:7" x14ac:dyDescent="0.2">
      <c r="A1514" s="23"/>
      <c r="E1514" s="16" t="str">
        <f>IF(D:D&lt;&gt;"",IF(ISNA(VLOOKUP(D:D,Taxaliste_Juni2020!A:B,2,FALSE)),"Taxon nicht gefunden",VLOOKUP(D:D,Taxaliste_Juni2020!A:B,2,FALSE)),"")</f>
        <v/>
      </c>
      <c r="F1514" s="25"/>
      <c r="G1514" s="16" t="str">
        <f t="shared" si="23"/>
        <v/>
      </c>
    </row>
    <row r="1515" spans="1:7" x14ac:dyDescent="0.2">
      <c r="A1515" s="23"/>
      <c r="E1515" s="16" t="str">
        <f>IF(D:D&lt;&gt;"",IF(ISNA(VLOOKUP(D:D,Taxaliste_Juni2020!A:B,2,FALSE)),"Taxon nicht gefunden",VLOOKUP(D:D,Taxaliste_Juni2020!A:B,2,FALSE)),"")</f>
        <v/>
      </c>
      <c r="F1515" s="25"/>
      <c r="G1515" s="16" t="str">
        <f t="shared" si="23"/>
        <v/>
      </c>
    </row>
    <row r="1516" spans="1:7" x14ac:dyDescent="0.2">
      <c r="A1516" s="23"/>
      <c r="E1516" s="16" t="str">
        <f>IF(D:D&lt;&gt;"",IF(ISNA(VLOOKUP(D:D,Taxaliste_Juni2020!A:B,2,FALSE)),"Taxon nicht gefunden",VLOOKUP(D:D,Taxaliste_Juni2020!A:B,2,FALSE)),"")</f>
        <v/>
      </c>
      <c r="F1516" s="25"/>
      <c r="G1516" s="16" t="str">
        <f t="shared" si="23"/>
        <v/>
      </c>
    </row>
    <row r="1517" spans="1:7" x14ac:dyDescent="0.2">
      <c r="A1517" s="23"/>
      <c r="E1517" s="16" t="str">
        <f>IF(D:D&lt;&gt;"",IF(ISNA(VLOOKUP(D:D,Taxaliste_Juni2020!A:B,2,FALSE)),"Taxon nicht gefunden",VLOOKUP(D:D,Taxaliste_Juni2020!A:B,2,FALSE)),"")</f>
        <v/>
      </c>
      <c r="F1517" s="25"/>
      <c r="G1517" s="16" t="str">
        <f t="shared" si="23"/>
        <v/>
      </c>
    </row>
    <row r="1518" spans="1:7" x14ac:dyDescent="0.2">
      <c r="A1518" s="23"/>
      <c r="E1518" s="16" t="str">
        <f>IF(D:D&lt;&gt;"",IF(ISNA(VLOOKUP(D:D,Taxaliste_Juni2020!A:B,2,FALSE)),"Taxon nicht gefunden",VLOOKUP(D:D,Taxaliste_Juni2020!A:B,2,FALSE)),"")</f>
        <v/>
      </c>
      <c r="F1518" s="25"/>
      <c r="G1518" s="16" t="str">
        <f t="shared" si="23"/>
        <v/>
      </c>
    </row>
    <row r="1519" spans="1:7" x14ac:dyDescent="0.2">
      <c r="A1519" s="23"/>
      <c r="E1519" s="16" t="str">
        <f>IF(D:D&lt;&gt;"",IF(ISNA(VLOOKUP(D:D,Taxaliste_Juni2020!A:B,2,FALSE)),"Taxon nicht gefunden",VLOOKUP(D:D,Taxaliste_Juni2020!A:B,2,FALSE)),"")</f>
        <v/>
      </c>
      <c r="F1519" s="25"/>
      <c r="G1519" s="16" t="str">
        <f t="shared" si="23"/>
        <v/>
      </c>
    </row>
    <row r="1520" spans="1:7" x14ac:dyDescent="0.2">
      <c r="A1520" s="23"/>
      <c r="E1520" s="16" t="str">
        <f>IF(D:D&lt;&gt;"",IF(ISNA(VLOOKUP(D:D,Taxaliste_Juni2020!A:B,2,FALSE)),"Taxon nicht gefunden",VLOOKUP(D:D,Taxaliste_Juni2020!A:B,2,FALSE)),"")</f>
        <v/>
      </c>
      <c r="F1520" s="25"/>
      <c r="G1520" s="16" t="str">
        <f t="shared" si="23"/>
        <v/>
      </c>
    </row>
    <row r="1521" spans="1:7" x14ac:dyDescent="0.2">
      <c r="A1521" s="23"/>
      <c r="E1521" s="16" t="str">
        <f>IF(D:D&lt;&gt;"",IF(ISNA(VLOOKUP(D:D,Taxaliste_Juni2020!A:B,2,FALSE)),"Taxon nicht gefunden",VLOOKUP(D:D,Taxaliste_Juni2020!A:B,2,FALSE)),"")</f>
        <v/>
      </c>
      <c r="F1521" s="25"/>
      <c r="G1521" s="16" t="str">
        <f t="shared" si="23"/>
        <v/>
      </c>
    </row>
    <row r="1522" spans="1:7" x14ac:dyDescent="0.2">
      <c r="A1522" s="23"/>
      <c r="E1522" s="16" t="str">
        <f>IF(D:D&lt;&gt;"",IF(ISNA(VLOOKUP(D:D,Taxaliste_Juni2020!A:B,2,FALSE)),"Taxon nicht gefunden",VLOOKUP(D:D,Taxaliste_Juni2020!A:B,2,FALSE)),"")</f>
        <v/>
      </c>
      <c r="F1522" s="25"/>
      <c r="G1522" s="16" t="str">
        <f t="shared" si="23"/>
        <v/>
      </c>
    </row>
    <row r="1523" spans="1:7" x14ac:dyDescent="0.2">
      <c r="A1523" s="23"/>
      <c r="E1523" s="16" t="str">
        <f>IF(D:D&lt;&gt;"",IF(ISNA(VLOOKUP(D:D,Taxaliste_Juni2020!A:B,2,FALSE)),"Taxon nicht gefunden",VLOOKUP(D:D,Taxaliste_Juni2020!A:B,2,FALSE)),"")</f>
        <v/>
      </c>
      <c r="F1523" s="25"/>
      <c r="G1523" s="16" t="str">
        <f t="shared" si="23"/>
        <v/>
      </c>
    </row>
    <row r="1524" spans="1:7" x14ac:dyDescent="0.2">
      <c r="A1524" s="23"/>
      <c r="E1524" s="16" t="str">
        <f>IF(D:D&lt;&gt;"",IF(ISNA(VLOOKUP(D:D,Taxaliste_Juni2020!A:B,2,FALSE)),"Taxon nicht gefunden",VLOOKUP(D:D,Taxaliste_Juni2020!A:B,2,FALSE)),"")</f>
        <v/>
      </c>
      <c r="F1524" s="25"/>
      <c r="G1524" s="16" t="str">
        <f t="shared" si="23"/>
        <v/>
      </c>
    </row>
    <row r="1525" spans="1:7" x14ac:dyDescent="0.2">
      <c r="A1525" s="23"/>
      <c r="E1525" s="16" t="str">
        <f>IF(D:D&lt;&gt;"",IF(ISNA(VLOOKUP(D:D,Taxaliste_Juni2020!A:B,2,FALSE)),"Taxon nicht gefunden",VLOOKUP(D:D,Taxaliste_Juni2020!A:B,2,FALSE)),"")</f>
        <v/>
      </c>
      <c r="F1525" s="25"/>
      <c r="G1525" s="16" t="str">
        <f t="shared" si="23"/>
        <v/>
      </c>
    </row>
    <row r="1526" spans="1:7" x14ac:dyDescent="0.2">
      <c r="A1526" s="23"/>
      <c r="E1526" s="16" t="str">
        <f>IF(D:D&lt;&gt;"",IF(ISNA(VLOOKUP(D:D,Taxaliste_Juni2020!A:B,2,FALSE)),"Taxon nicht gefunden",VLOOKUP(D:D,Taxaliste_Juni2020!A:B,2,FALSE)),"")</f>
        <v/>
      </c>
      <c r="F1526" s="25"/>
      <c r="G1526" s="16" t="str">
        <f t="shared" si="23"/>
        <v/>
      </c>
    </row>
    <row r="1527" spans="1:7" x14ac:dyDescent="0.2">
      <c r="A1527" s="23"/>
      <c r="E1527" s="16" t="str">
        <f>IF(D:D&lt;&gt;"",IF(ISNA(VLOOKUP(D:D,Taxaliste_Juni2020!A:B,2,FALSE)),"Taxon nicht gefunden",VLOOKUP(D:D,Taxaliste_Juni2020!A:B,2,FALSE)),"")</f>
        <v/>
      </c>
      <c r="F1527" s="25"/>
      <c r="G1527" s="16" t="str">
        <f t="shared" si="23"/>
        <v/>
      </c>
    </row>
    <row r="1528" spans="1:7" x14ac:dyDescent="0.2">
      <c r="A1528" s="23"/>
      <c r="E1528" s="16" t="str">
        <f>IF(D:D&lt;&gt;"",IF(ISNA(VLOOKUP(D:D,Taxaliste_Juni2020!A:B,2,FALSE)),"Taxon nicht gefunden",VLOOKUP(D:D,Taxaliste_Juni2020!A:B,2,FALSE)),"")</f>
        <v/>
      </c>
      <c r="F1528" s="25"/>
      <c r="G1528" s="16" t="str">
        <f t="shared" si="23"/>
        <v/>
      </c>
    </row>
    <row r="1529" spans="1:7" x14ac:dyDescent="0.2">
      <c r="A1529" s="23"/>
      <c r="E1529" s="16" t="str">
        <f>IF(D:D&lt;&gt;"",IF(ISNA(VLOOKUP(D:D,Taxaliste_Juni2020!A:B,2,FALSE)),"Taxon nicht gefunden",VLOOKUP(D:D,Taxaliste_Juni2020!A:B,2,FALSE)),"")</f>
        <v/>
      </c>
      <c r="F1529" s="25"/>
      <c r="G1529" s="16" t="str">
        <f t="shared" si="23"/>
        <v/>
      </c>
    </row>
    <row r="1530" spans="1:7" x14ac:dyDescent="0.2">
      <c r="A1530" s="23"/>
      <c r="E1530" s="16" t="str">
        <f>IF(D:D&lt;&gt;"",IF(ISNA(VLOOKUP(D:D,Taxaliste_Juni2020!A:B,2,FALSE)),"Taxon nicht gefunden",VLOOKUP(D:D,Taxaliste_Juni2020!A:B,2,FALSE)),"")</f>
        <v/>
      </c>
      <c r="F1530" s="25"/>
      <c r="G1530" s="16" t="str">
        <f t="shared" si="23"/>
        <v/>
      </c>
    </row>
    <row r="1531" spans="1:7" x14ac:dyDescent="0.2">
      <c r="A1531" s="23"/>
      <c r="E1531" s="16" t="str">
        <f>IF(D:D&lt;&gt;"",IF(ISNA(VLOOKUP(D:D,Taxaliste_Juni2020!A:B,2,FALSE)),"Taxon nicht gefunden",VLOOKUP(D:D,Taxaliste_Juni2020!A:B,2,FALSE)),"")</f>
        <v/>
      </c>
      <c r="F1531" s="25"/>
      <c r="G1531" s="16" t="str">
        <f t="shared" si="23"/>
        <v/>
      </c>
    </row>
    <row r="1532" spans="1:7" x14ac:dyDescent="0.2">
      <c r="A1532" s="23"/>
      <c r="E1532" s="16" t="str">
        <f>IF(D:D&lt;&gt;"",IF(ISNA(VLOOKUP(D:D,Taxaliste_Juni2020!A:B,2,FALSE)),"Taxon nicht gefunden",VLOOKUP(D:D,Taxaliste_Juni2020!A:B,2,FALSE)),"")</f>
        <v/>
      </c>
      <c r="F1532" s="25"/>
      <c r="G1532" s="16" t="str">
        <f t="shared" si="23"/>
        <v/>
      </c>
    </row>
    <row r="1533" spans="1:7" x14ac:dyDescent="0.2">
      <c r="A1533" s="23"/>
      <c r="E1533" s="16" t="str">
        <f>IF(D:D&lt;&gt;"",IF(ISNA(VLOOKUP(D:D,Taxaliste_Juni2020!A:B,2,FALSE)),"Taxon nicht gefunden",VLOOKUP(D:D,Taxaliste_Juni2020!A:B,2,FALSE)),"")</f>
        <v/>
      </c>
      <c r="F1533" s="25"/>
      <c r="G1533" s="16" t="str">
        <f t="shared" si="23"/>
        <v/>
      </c>
    </row>
    <row r="1534" spans="1:7" x14ac:dyDescent="0.2">
      <c r="A1534" s="23"/>
      <c r="E1534" s="16" t="str">
        <f>IF(D:D&lt;&gt;"",IF(ISNA(VLOOKUP(D:D,Taxaliste_Juni2020!A:B,2,FALSE)),"Taxon nicht gefunden",VLOOKUP(D:D,Taxaliste_Juni2020!A:B,2,FALSE)),"")</f>
        <v/>
      </c>
      <c r="F1534" s="25"/>
      <c r="G1534" s="16" t="str">
        <f t="shared" si="23"/>
        <v/>
      </c>
    </row>
    <row r="1535" spans="1:7" x14ac:dyDescent="0.2">
      <c r="A1535" s="23"/>
      <c r="E1535" s="16" t="str">
        <f>IF(D:D&lt;&gt;"",IF(ISNA(VLOOKUP(D:D,Taxaliste_Juni2020!A:B,2,FALSE)),"Taxon nicht gefunden",VLOOKUP(D:D,Taxaliste_Juni2020!A:B,2,FALSE)),"")</f>
        <v/>
      </c>
      <c r="F1535" s="25"/>
      <c r="G1535" s="16" t="str">
        <f t="shared" si="23"/>
        <v/>
      </c>
    </row>
    <row r="1536" spans="1:7" x14ac:dyDescent="0.2">
      <c r="A1536" s="23"/>
      <c r="E1536" s="16" t="str">
        <f>IF(D:D&lt;&gt;"",IF(ISNA(VLOOKUP(D:D,Taxaliste_Juni2020!A:B,2,FALSE)),"Taxon nicht gefunden",VLOOKUP(D:D,Taxaliste_Juni2020!A:B,2,FALSE)),"")</f>
        <v/>
      </c>
      <c r="F1536" s="25"/>
      <c r="G1536" s="16" t="str">
        <f t="shared" si="23"/>
        <v/>
      </c>
    </row>
    <row r="1537" spans="1:7" x14ac:dyDescent="0.2">
      <c r="A1537" s="23"/>
      <c r="E1537" s="16" t="str">
        <f>IF(D:D&lt;&gt;"",IF(ISNA(VLOOKUP(D:D,Taxaliste_Juni2020!A:B,2,FALSE)),"Taxon nicht gefunden",VLOOKUP(D:D,Taxaliste_Juni2020!A:B,2,FALSE)),"")</f>
        <v/>
      </c>
      <c r="F1537" s="25"/>
      <c r="G1537" s="16" t="str">
        <f t="shared" si="23"/>
        <v/>
      </c>
    </row>
    <row r="1538" spans="1:7" x14ac:dyDescent="0.2">
      <c r="A1538" s="23"/>
      <c r="E1538" s="16" t="str">
        <f>IF(D:D&lt;&gt;"",IF(ISNA(VLOOKUP(D:D,Taxaliste_Juni2020!A:B,2,FALSE)),"Taxon nicht gefunden",VLOOKUP(D:D,Taxaliste_Juni2020!A:B,2,FALSE)),"")</f>
        <v/>
      </c>
      <c r="F1538" s="25"/>
      <c r="G1538" s="16" t="str">
        <f t="shared" si="23"/>
        <v/>
      </c>
    </row>
    <row r="1539" spans="1:7" x14ac:dyDescent="0.2">
      <c r="A1539" s="23"/>
      <c r="E1539" s="16" t="str">
        <f>IF(D:D&lt;&gt;"",IF(ISNA(VLOOKUP(D:D,Taxaliste_Juni2020!A:B,2,FALSE)),"Taxon nicht gefunden",VLOOKUP(D:D,Taxaliste_Juni2020!A:B,2,FALSE)),"")</f>
        <v/>
      </c>
      <c r="F1539" s="25"/>
      <c r="G1539" s="16" t="str">
        <f t="shared" si="23"/>
        <v/>
      </c>
    </row>
    <row r="1540" spans="1:7" x14ac:dyDescent="0.2">
      <c r="A1540" s="23"/>
      <c r="E1540" s="16" t="str">
        <f>IF(D:D&lt;&gt;"",IF(ISNA(VLOOKUP(D:D,Taxaliste_Juni2020!A:B,2,FALSE)),"Taxon nicht gefunden",VLOOKUP(D:D,Taxaliste_Juni2020!A:B,2,FALSE)),"")</f>
        <v/>
      </c>
      <c r="F1540" s="25"/>
      <c r="G1540" s="16" t="str">
        <f t="shared" si="23"/>
        <v/>
      </c>
    </row>
    <row r="1541" spans="1:7" x14ac:dyDescent="0.2">
      <c r="A1541" s="23"/>
      <c r="E1541" s="16" t="str">
        <f>IF(D:D&lt;&gt;"",IF(ISNA(VLOOKUP(D:D,Taxaliste_Juni2020!A:B,2,FALSE)),"Taxon nicht gefunden",VLOOKUP(D:D,Taxaliste_Juni2020!A:B,2,FALSE)),"")</f>
        <v/>
      </c>
      <c r="F1541" s="25"/>
      <c r="G1541" s="16" t="str">
        <f t="shared" si="23"/>
        <v/>
      </c>
    </row>
    <row r="1542" spans="1:7" x14ac:dyDescent="0.2">
      <c r="A1542" s="23"/>
      <c r="E1542" s="16" t="str">
        <f>IF(D:D&lt;&gt;"",IF(ISNA(VLOOKUP(D:D,Taxaliste_Juni2020!A:B,2,FALSE)),"Taxon nicht gefunden",VLOOKUP(D:D,Taxaliste_Juni2020!A:B,2,FALSE)),"")</f>
        <v/>
      </c>
      <c r="F1542" s="25"/>
      <c r="G1542" s="16" t="str">
        <f t="shared" si="23"/>
        <v/>
      </c>
    </row>
    <row r="1543" spans="1:7" x14ac:dyDescent="0.2">
      <c r="A1543" s="23"/>
      <c r="E1543" s="16" t="str">
        <f>IF(D:D&lt;&gt;"",IF(ISNA(VLOOKUP(D:D,Taxaliste_Juni2020!A:B,2,FALSE)),"Taxon nicht gefunden",VLOOKUP(D:D,Taxaliste_Juni2020!A:B,2,FALSE)),"")</f>
        <v/>
      </c>
      <c r="F1543" s="25"/>
      <c r="G1543" s="16" t="str">
        <f t="shared" si="23"/>
        <v/>
      </c>
    </row>
    <row r="1544" spans="1:7" x14ac:dyDescent="0.2">
      <c r="A1544" s="23"/>
      <c r="E1544" s="16" t="str">
        <f>IF(D:D&lt;&gt;"",IF(ISNA(VLOOKUP(D:D,Taxaliste_Juni2020!A:B,2,FALSE)),"Taxon nicht gefunden",VLOOKUP(D:D,Taxaliste_Juni2020!A:B,2,FALSE)),"")</f>
        <v/>
      </c>
      <c r="F1544" s="25"/>
      <c r="G1544" s="16" t="str">
        <f t="shared" si="23"/>
        <v/>
      </c>
    </row>
    <row r="1545" spans="1:7" x14ac:dyDescent="0.2">
      <c r="A1545" s="23"/>
      <c r="E1545" s="16" t="str">
        <f>IF(D:D&lt;&gt;"",IF(ISNA(VLOOKUP(D:D,Taxaliste_Juni2020!A:B,2,FALSE)),"Taxon nicht gefunden",VLOOKUP(D:D,Taxaliste_Juni2020!A:B,2,FALSE)),"")</f>
        <v/>
      </c>
      <c r="F1545" s="25"/>
      <c r="G1545" s="16" t="str">
        <f t="shared" si="23"/>
        <v/>
      </c>
    </row>
    <row r="1546" spans="1:7" x14ac:dyDescent="0.2">
      <c r="A1546" s="23"/>
      <c r="E1546" s="16" t="str">
        <f>IF(D:D&lt;&gt;"",IF(ISNA(VLOOKUP(D:D,Taxaliste_Juni2020!A:B,2,FALSE)),"Taxon nicht gefunden",VLOOKUP(D:D,Taxaliste_Juni2020!A:B,2,FALSE)),"")</f>
        <v/>
      </c>
      <c r="F1546" s="25"/>
      <c r="G1546" s="16" t="str">
        <f t="shared" si="23"/>
        <v/>
      </c>
    </row>
    <row r="1547" spans="1:7" x14ac:dyDescent="0.2">
      <c r="A1547" s="23"/>
      <c r="E1547" s="16" t="str">
        <f>IF(D:D&lt;&gt;"",IF(ISNA(VLOOKUP(D:D,Taxaliste_Juni2020!A:B,2,FALSE)),"Taxon nicht gefunden",VLOOKUP(D:D,Taxaliste_Juni2020!A:B,2,FALSE)),"")</f>
        <v/>
      </c>
      <c r="F1547" s="25"/>
      <c r="G1547" s="16" t="str">
        <f t="shared" si="23"/>
        <v/>
      </c>
    </row>
    <row r="1548" spans="1:7" x14ac:dyDescent="0.2">
      <c r="A1548" s="23"/>
      <c r="E1548" s="16" t="str">
        <f>IF(D:D&lt;&gt;"",IF(ISNA(VLOOKUP(D:D,Taxaliste_Juni2020!A:B,2,FALSE)),"Taxon nicht gefunden",VLOOKUP(D:D,Taxaliste_Juni2020!A:B,2,FALSE)),"")</f>
        <v/>
      </c>
      <c r="F1548" s="25"/>
      <c r="G1548" s="16" t="str">
        <f t="shared" si="23"/>
        <v/>
      </c>
    </row>
    <row r="1549" spans="1:7" x14ac:dyDescent="0.2">
      <c r="A1549" s="23"/>
      <c r="E1549" s="16" t="str">
        <f>IF(D:D&lt;&gt;"",IF(ISNA(VLOOKUP(D:D,Taxaliste_Juni2020!A:B,2,FALSE)),"Taxon nicht gefunden",VLOOKUP(D:D,Taxaliste_Juni2020!A:B,2,FALSE)),"")</f>
        <v/>
      </c>
      <c r="F1549" s="25"/>
      <c r="G1549" s="16" t="str">
        <f t="shared" si="23"/>
        <v/>
      </c>
    </row>
    <row r="1550" spans="1:7" x14ac:dyDescent="0.2">
      <c r="A1550" s="23"/>
      <c r="E1550" s="16" t="str">
        <f>IF(D:D&lt;&gt;"",IF(ISNA(VLOOKUP(D:D,Taxaliste_Juni2020!A:B,2,FALSE)),"Taxon nicht gefunden",VLOOKUP(D:D,Taxaliste_Juni2020!A:B,2,FALSE)),"")</f>
        <v/>
      </c>
      <c r="F1550" s="25"/>
      <c r="G1550" s="16" t="str">
        <f t="shared" si="23"/>
        <v/>
      </c>
    </row>
    <row r="1551" spans="1:7" x14ac:dyDescent="0.2">
      <c r="A1551" s="23"/>
      <c r="E1551" s="16" t="str">
        <f>IF(D:D&lt;&gt;"",IF(ISNA(VLOOKUP(D:D,Taxaliste_Juni2020!A:B,2,FALSE)),"Taxon nicht gefunden",VLOOKUP(D:D,Taxaliste_Juni2020!A:B,2,FALSE)),"")</f>
        <v/>
      </c>
      <c r="F1551" s="25"/>
      <c r="G1551" s="16" t="str">
        <f t="shared" si="23"/>
        <v/>
      </c>
    </row>
    <row r="1552" spans="1:7" x14ac:dyDescent="0.2">
      <c r="A1552" s="23"/>
      <c r="E1552" s="16" t="str">
        <f>IF(D:D&lt;&gt;"",IF(ISNA(VLOOKUP(D:D,Taxaliste_Juni2020!A:B,2,FALSE)),"Taxon nicht gefunden",VLOOKUP(D:D,Taxaliste_Juni2020!A:B,2,FALSE)),"")</f>
        <v/>
      </c>
      <c r="F1552" s="25"/>
      <c r="G1552" s="16" t="str">
        <f t="shared" si="23"/>
        <v/>
      </c>
    </row>
    <row r="1553" spans="1:7" x14ac:dyDescent="0.2">
      <c r="A1553" s="23"/>
      <c r="E1553" s="16" t="str">
        <f>IF(D:D&lt;&gt;"",IF(ISNA(VLOOKUP(D:D,Taxaliste_Juni2020!A:B,2,FALSE)),"Taxon nicht gefunden",VLOOKUP(D:D,Taxaliste_Juni2020!A:B,2,FALSE)),"")</f>
        <v/>
      </c>
      <c r="F1553" s="25"/>
      <c r="G1553" s="16" t="str">
        <f t="shared" si="23"/>
        <v/>
      </c>
    </row>
    <row r="1554" spans="1:7" x14ac:dyDescent="0.2">
      <c r="A1554" s="23"/>
      <c r="E1554" s="16" t="str">
        <f>IF(D:D&lt;&gt;"",IF(ISNA(VLOOKUP(D:D,Taxaliste_Juni2020!A:B,2,FALSE)),"Taxon nicht gefunden",VLOOKUP(D:D,Taxaliste_Juni2020!A:B,2,FALSE)),"")</f>
        <v/>
      </c>
      <c r="F1554" s="25"/>
      <c r="G1554" s="16" t="str">
        <f t="shared" si="23"/>
        <v/>
      </c>
    </row>
    <row r="1555" spans="1:7" x14ac:dyDescent="0.2">
      <c r="A1555" s="23"/>
      <c r="E1555" s="16" t="str">
        <f>IF(D:D&lt;&gt;"",IF(ISNA(VLOOKUP(D:D,Taxaliste_Juni2020!A:B,2,FALSE)),"Taxon nicht gefunden",VLOOKUP(D:D,Taxaliste_Juni2020!A:B,2,FALSE)),"")</f>
        <v/>
      </c>
      <c r="F1555" s="25"/>
      <c r="G1555" s="16" t="str">
        <f t="shared" si="23"/>
        <v/>
      </c>
    </row>
    <row r="1556" spans="1:7" x14ac:dyDescent="0.2">
      <c r="A1556" s="23"/>
      <c r="E1556" s="16" t="str">
        <f>IF(D:D&lt;&gt;"",IF(ISNA(VLOOKUP(D:D,Taxaliste_Juni2020!A:B,2,FALSE)),"Taxon nicht gefunden",VLOOKUP(D:D,Taxaliste_Juni2020!A:B,2,FALSE)),"")</f>
        <v/>
      </c>
      <c r="F1556" s="25"/>
      <c r="G1556" s="16" t="str">
        <f t="shared" si="23"/>
        <v/>
      </c>
    </row>
    <row r="1557" spans="1:7" x14ac:dyDescent="0.2">
      <c r="A1557" s="23"/>
      <c r="E1557" s="16" t="str">
        <f>IF(D:D&lt;&gt;"",IF(ISNA(VLOOKUP(D:D,Taxaliste_Juni2020!A:B,2,FALSE)),"Taxon nicht gefunden",VLOOKUP(D:D,Taxaliste_Juni2020!A:B,2,FALSE)),"")</f>
        <v/>
      </c>
      <c r="F1557" s="25"/>
      <c r="G1557" s="16" t="str">
        <f t="shared" si="23"/>
        <v/>
      </c>
    </row>
    <row r="1558" spans="1:7" x14ac:dyDescent="0.2">
      <c r="A1558" s="23"/>
      <c r="E1558" s="16" t="str">
        <f>IF(D:D&lt;&gt;"",IF(ISNA(VLOOKUP(D:D,Taxaliste_Juni2020!A:B,2,FALSE)),"Taxon nicht gefunden",VLOOKUP(D:D,Taxaliste_Juni2020!A:B,2,FALSE)),"")</f>
        <v/>
      </c>
      <c r="F1558" s="25"/>
      <c r="G1558" s="16" t="str">
        <f t="shared" si="23"/>
        <v/>
      </c>
    </row>
    <row r="1559" spans="1:7" x14ac:dyDescent="0.2">
      <c r="A1559" s="23"/>
      <c r="E1559" s="16" t="str">
        <f>IF(D:D&lt;&gt;"",IF(ISNA(VLOOKUP(D:D,Taxaliste_Juni2020!A:B,2,FALSE)),"Taxon nicht gefunden",VLOOKUP(D:D,Taxaliste_Juni2020!A:B,2,FALSE)),"")</f>
        <v/>
      </c>
      <c r="F1559" s="25"/>
      <c r="G1559" s="16" t="str">
        <f t="shared" si="23"/>
        <v/>
      </c>
    </row>
    <row r="1560" spans="1:7" x14ac:dyDescent="0.2">
      <c r="A1560" s="23"/>
      <c r="E1560" s="16" t="str">
        <f>IF(D:D&lt;&gt;"",IF(ISNA(VLOOKUP(D:D,Taxaliste_Juni2020!A:B,2,FALSE)),"Taxon nicht gefunden",VLOOKUP(D:D,Taxaliste_Juni2020!A:B,2,FALSE)),"")</f>
        <v/>
      </c>
      <c r="F1560" s="25"/>
      <c r="G1560" s="16" t="str">
        <f t="shared" si="23"/>
        <v/>
      </c>
    </row>
    <row r="1561" spans="1:7" x14ac:dyDescent="0.2">
      <c r="A1561" s="23"/>
      <c r="E1561" s="16" t="str">
        <f>IF(D:D&lt;&gt;"",IF(ISNA(VLOOKUP(D:D,Taxaliste_Juni2020!A:B,2,FALSE)),"Taxon nicht gefunden",VLOOKUP(D:D,Taxaliste_Juni2020!A:B,2,FALSE)),"")</f>
        <v/>
      </c>
      <c r="F1561" s="25"/>
      <c r="G1561" s="16" t="str">
        <f t="shared" si="23"/>
        <v/>
      </c>
    </row>
    <row r="1562" spans="1:7" x14ac:dyDescent="0.2">
      <c r="A1562" s="23"/>
      <c r="E1562" s="16" t="str">
        <f>IF(D:D&lt;&gt;"",IF(ISNA(VLOOKUP(D:D,Taxaliste_Juni2020!A:B,2,FALSE)),"Taxon nicht gefunden",VLOOKUP(D:D,Taxaliste_Juni2020!A:B,2,FALSE)),"")</f>
        <v/>
      </c>
      <c r="F1562" s="25"/>
      <c r="G1562" s="16" t="str">
        <f t="shared" si="23"/>
        <v/>
      </c>
    </row>
    <row r="1563" spans="1:7" x14ac:dyDescent="0.2">
      <c r="A1563" s="23"/>
      <c r="E1563" s="16" t="str">
        <f>IF(D:D&lt;&gt;"",IF(ISNA(VLOOKUP(D:D,Taxaliste_Juni2020!A:B,2,FALSE)),"Taxon nicht gefunden",VLOOKUP(D:D,Taxaliste_Juni2020!A:B,2,FALSE)),"")</f>
        <v/>
      </c>
      <c r="F1563" s="25"/>
      <c r="G1563" s="16" t="str">
        <f t="shared" ref="G1563:G1626" si="24">IF(F1563&lt;&gt;"",VLOOKUP(F1563,$F$2:$G$7,2),"")</f>
        <v/>
      </c>
    </row>
    <row r="1564" spans="1:7" x14ac:dyDescent="0.2">
      <c r="A1564" s="23"/>
      <c r="E1564" s="16" t="str">
        <f>IF(D:D&lt;&gt;"",IF(ISNA(VLOOKUP(D:D,Taxaliste_Juni2020!A:B,2,FALSE)),"Taxon nicht gefunden",VLOOKUP(D:D,Taxaliste_Juni2020!A:B,2,FALSE)),"")</f>
        <v/>
      </c>
      <c r="F1564" s="25"/>
      <c r="G1564" s="16" t="str">
        <f t="shared" si="24"/>
        <v/>
      </c>
    </row>
    <row r="1565" spans="1:7" x14ac:dyDescent="0.2">
      <c r="A1565" s="23"/>
      <c r="E1565" s="16" t="str">
        <f>IF(D:D&lt;&gt;"",IF(ISNA(VLOOKUP(D:D,Taxaliste_Juni2020!A:B,2,FALSE)),"Taxon nicht gefunden",VLOOKUP(D:D,Taxaliste_Juni2020!A:B,2,FALSE)),"")</f>
        <v/>
      </c>
      <c r="F1565" s="25"/>
      <c r="G1565" s="16" t="str">
        <f t="shared" si="24"/>
        <v/>
      </c>
    </row>
    <row r="1566" spans="1:7" x14ac:dyDescent="0.2">
      <c r="A1566" s="23"/>
      <c r="E1566" s="16" t="str">
        <f>IF(D:D&lt;&gt;"",IF(ISNA(VLOOKUP(D:D,Taxaliste_Juni2020!A:B,2,FALSE)),"Taxon nicht gefunden",VLOOKUP(D:D,Taxaliste_Juni2020!A:B,2,FALSE)),"")</f>
        <v/>
      </c>
      <c r="F1566" s="25"/>
      <c r="G1566" s="16" t="str">
        <f t="shared" si="24"/>
        <v/>
      </c>
    </row>
    <row r="1567" spans="1:7" x14ac:dyDescent="0.2">
      <c r="A1567" s="23"/>
      <c r="E1567" s="16" t="str">
        <f>IF(D:D&lt;&gt;"",IF(ISNA(VLOOKUP(D:D,Taxaliste_Juni2020!A:B,2,FALSE)),"Taxon nicht gefunden",VLOOKUP(D:D,Taxaliste_Juni2020!A:B,2,FALSE)),"")</f>
        <v/>
      </c>
      <c r="F1567" s="25"/>
      <c r="G1567" s="16" t="str">
        <f t="shared" si="24"/>
        <v/>
      </c>
    </row>
    <row r="1568" spans="1:7" x14ac:dyDescent="0.2">
      <c r="A1568" s="23"/>
      <c r="E1568" s="16" t="str">
        <f>IF(D:D&lt;&gt;"",IF(ISNA(VLOOKUP(D:D,Taxaliste_Juni2020!A:B,2,FALSE)),"Taxon nicht gefunden",VLOOKUP(D:D,Taxaliste_Juni2020!A:B,2,FALSE)),"")</f>
        <v/>
      </c>
      <c r="F1568" s="25"/>
      <c r="G1568" s="16" t="str">
        <f t="shared" si="24"/>
        <v/>
      </c>
    </row>
    <row r="1569" spans="1:7" x14ac:dyDescent="0.2">
      <c r="A1569" s="23"/>
      <c r="E1569" s="16" t="str">
        <f>IF(D:D&lt;&gt;"",IF(ISNA(VLOOKUP(D:D,Taxaliste_Juni2020!A:B,2,FALSE)),"Taxon nicht gefunden",VLOOKUP(D:D,Taxaliste_Juni2020!A:B,2,FALSE)),"")</f>
        <v/>
      </c>
      <c r="F1569" s="25"/>
      <c r="G1569" s="16" t="str">
        <f t="shared" si="24"/>
        <v/>
      </c>
    </row>
    <row r="1570" spans="1:7" x14ac:dyDescent="0.2">
      <c r="A1570" s="23"/>
      <c r="E1570" s="16" t="str">
        <f>IF(D:D&lt;&gt;"",IF(ISNA(VLOOKUP(D:D,Taxaliste_Juni2020!A:B,2,FALSE)),"Taxon nicht gefunden",VLOOKUP(D:D,Taxaliste_Juni2020!A:B,2,FALSE)),"")</f>
        <v/>
      </c>
      <c r="F1570" s="25"/>
      <c r="G1570" s="16" t="str">
        <f t="shared" si="24"/>
        <v/>
      </c>
    </row>
    <row r="1571" spans="1:7" x14ac:dyDescent="0.2">
      <c r="A1571" s="23"/>
      <c r="E1571" s="16" t="str">
        <f>IF(D:D&lt;&gt;"",IF(ISNA(VLOOKUP(D:D,Taxaliste_Juni2020!A:B,2,FALSE)),"Taxon nicht gefunden",VLOOKUP(D:D,Taxaliste_Juni2020!A:B,2,FALSE)),"")</f>
        <v/>
      </c>
      <c r="F1571" s="25"/>
      <c r="G1571" s="16" t="str">
        <f t="shared" si="24"/>
        <v/>
      </c>
    </row>
    <row r="1572" spans="1:7" x14ac:dyDescent="0.2">
      <c r="A1572" s="23"/>
      <c r="E1572" s="16" t="str">
        <f>IF(D:D&lt;&gt;"",IF(ISNA(VLOOKUP(D:D,Taxaliste_Juni2020!A:B,2,FALSE)),"Taxon nicht gefunden",VLOOKUP(D:D,Taxaliste_Juni2020!A:B,2,FALSE)),"")</f>
        <v/>
      </c>
      <c r="F1572" s="25"/>
      <c r="G1572" s="16" t="str">
        <f t="shared" si="24"/>
        <v/>
      </c>
    </row>
    <row r="1573" spans="1:7" x14ac:dyDescent="0.2">
      <c r="A1573" s="23"/>
      <c r="E1573" s="16" t="str">
        <f>IF(D:D&lt;&gt;"",IF(ISNA(VLOOKUP(D:D,Taxaliste_Juni2020!A:B,2,FALSE)),"Taxon nicht gefunden",VLOOKUP(D:D,Taxaliste_Juni2020!A:B,2,FALSE)),"")</f>
        <v/>
      </c>
      <c r="F1573" s="25"/>
      <c r="G1573" s="16" t="str">
        <f t="shared" si="24"/>
        <v/>
      </c>
    </row>
    <row r="1574" spans="1:7" x14ac:dyDescent="0.2">
      <c r="A1574" s="23"/>
      <c r="E1574" s="16" t="str">
        <f>IF(D:D&lt;&gt;"",IF(ISNA(VLOOKUP(D:D,Taxaliste_Juni2020!A:B,2,FALSE)),"Taxon nicht gefunden",VLOOKUP(D:D,Taxaliste_Juni2020!A:B,2,FALSE)),"")</f>
        <v/>
      </c>
      <c r="F1574" s="25"/>
      <c r="G1574" s="16" t="str">
        <f t="shared" si="24"/>
        <v/>
      </c>
    </row>
    <row r="1575" spans="1:7" x14ac:dyDescent="0.2">
      <c r="A1575" s="23"/>
      <c r="E1575" s="16" t="str">
        <f>IF(D:D&lt;&gt;"",IF(ISNA(VLOOKUP(D:D,Taxaliste_Juni2020!A:B,2,FALSE)),"Taxon nicht gefunden",VLOOKUP(D:D,Taxaliste_Juni2020!A:B,2,FALSE)),"")</f>
        <v/>
      </c>
      <c r="F1575" s="25"/>
      <c r="G1575" s="16" t="str">
        <f t="shared" si="24"/>
        <v/>
      </c>
    </row>
    <row r="1576" spans="1:7" x14ac:dyDescent="0.2">
      <c r="A1576" s="23"/>
      <c r="E1576" s="16" t="str">
        <f>IF(D:D&lt;&gt;"",IF(ISNA(VLOOKUP(D:D,Taxaliste_Juni2020!A:B,2,FALSE)),"Taxon nicht gefunden",VLOOKUP(D:D,Taxaliste_Juni2020!A:B,2,FALSE)),"")</f>
        <v/>
      </c>
      <c r="F1576" s="25"/>
      <c r="G1576" s="16" t="str">
        <f t="shared" si="24"/>
        <v/>
      </c>
    </row>
    <row r="1577" spans="1:7" x14ac:dyDescent="0.2">
      <c r="A1577" s="23"/>
      <c r="E1577" s="16" t="str">
        <f>IF(D:D&lt;&gt;"",IF(ISNA(VLOOKUP(D:D,Taxaliste_Juni2020!A:B,2,FALSE)),"Taxon nicht gefunden",VLOOKUP(D:D,Taxaliste_Juni2020!A:B,2,FALSE)),"")</f>
        <v/>
      </c>
      <c r="F1577" s="25"/>
      <c r="G1577" s="16" t="str">
        <f t="shared" si="24"/>
        <v/>
      </c>
    </row>
    <row r="1578" spans="1:7" x14ac:dyDescent="0.2">
      <c r="A1578" s="23"/>
      <c r="E1578" s="16" t="str">
        <f>IF(D:D&lt;&gt;"",IF(ISNA(VLOOKUP(D:D,Taxaliste_Juni2020!A:B,2,FALSE)),"Taxon nicht gefunden",VLOOKUP(D:D,Taxaliste_Juni2020!A:B,2,FALSE)),"")</f>
        <v/>
      </c>
      <c r="F1578" s="25"/>
      <c r="G1578" s="16" t="str">
        <f t="shared" si="24"/>
        <v/>
      </c>
    </row>
    <row r="1579" spans="1:7" x14ac:dyDescent="0.2">
      <c r="A1579" s="23"/>
      <c r="E1579" s="16" t="str">
        <f>IF(D:D&lt;&gt;"",IF(ISNA(VLOOKUP(D:D,Taxaliste_Juni2020!A:B,2,FALSE)),"Taxon nicht gefunden",VLOOKUP(D:D,Taxaliste_Juni2020!A:B,2,FALSE)),"")</f>
        <v/>
      </c>
      <c r="F1579" s="25"/>
      <c r="G1579" s="16" t="str">
        <f t="shared" si="24"/>
        <v/>
      </c>
    </row>
    <row r="1580" spans="1:7" x14ac:dyDescent="0.2">
      <c r="A1580" s="23"/>
      <c r="E1580" s="16" t="str">
        <f>IF(D:D&lt;&gt;"",IF(ISNA(VLOOKUP(D:D,Taxaliste_Juni2020!A:B,2,FALSE)),"Taxon nicht gefunden",VLOOKUP(D:D,Taxaliste_Juni2020!A:B,2,FALSE)),"")</f>
        <v/>
      </c>
      <c r="F1580" s="25"/>
      <c r="G1580" s="16" t="str">
        <f t="shared" si="24"/>
        <v/>
      </c>
    </row>
    <row r="1581" spans="1:7" x14ac:dyDescent="0.2">
      <c r="A1581" s="23"/>
      <c r="E1581" s="16" t="str">
        <f>IF(D:D&lt;&gt;"",IF(ISNA(VLOOKUP(D:D,Taxaliste_Juni2020!A:B,2,FALSE)),"Taxon nicht gefunden",VLOOKUP(D:D,Taxaliste_Juni2020!A:B,2,FALSE)),"")</f>
        <v/>
      </c>
      <c r="F1581" s="25"/>
      <c r="G1581" s="16" t="str">
        <f t="shared" si="24"/>
        <v/>
      </c>
    </row>
    <row r="1582" spans="1:7" x14ac:dyDescent="0.2">
      <c r="A1582" s="23"/>
      <c r="E1582" s="16" t="str">
        <f>IF(D:D&lt;&gt;"",IF(ISNA(VLOOKUP(D:D,Taxaliste_Juni2020!A:B,2,FALSE)),"Taxon nicht gefunden",VLOOKUP(D:D,Taxaliste_Juni2020!A:B,2,FALSE)),"")</f>
        <v/>
      </c>
      <c r="F1582" s="25"/>
      <c r="G1582" s="16" t="str">
        <f t="shared" si="24"/>
        <v/>
      </c>
    </row>
    <row r="1583" spans="1:7" x14ac:dyDescent="0.2">
      <c r="A1583" s="23"/>
      <c r="E1583" s="16" t="str">
        <f>IF(D:D&lt;&gt;"",IF(ISNA(VLOOKUP(D:D,Taxaliste_Juni2020!A:B,2,FALSE)),"Taxon nicht gefunden",VLOOKUP(D:D,Taxaliste_Juni2020!A:B,2,FALSE)),"")</f>
        <v/>
      </c>
      <c r="F1583" s="25"/>
      <c r="G1583" s="16" t="str">
        <f t="shared" si="24"/>
        <v/>
      </c>
    </row>
    <row r="1584" spans="1:7" x14ac:dyDescent="0.2">
      <c r="A1584" s="23"/>
      <c r="E1584" s="16" t="str">
        <f>IF(D:D&lt;&gt;"",IF(ISNA(VLOOKUP(D:D,Taxaliste_Juni2020!A:B,2,FALSE)),"Taxon nicht gefunden",VLOOKUP(D:D,Taxaliste_Juni2020!A:B,2,FALSE)),"")</f>
        <v/>
      </c>
      <c r="F1584" s="25"/>
      <c r="G1584" s="16" t="str">
        <f t="shared" si="24"/>
        <v/>
      </c>
    </row>
    <row r="1585" spans="1:7" x14ac:dyDescent="0.2">
      <c r="A1585" s="23"/>
      <c r="E1585" s="16" t="str">
        <f>IF(D:D&lt;&gt;"",IF(ISNA(VLOOKUP(D:D,Taxaliste_Juni2020!A:B,2,FALSE)),"Taxon nicht gefunden",VLOOKUP(D:D,Taxaliste_Juni2020!A:B,2,FALSE)),"")</f>
        <v/>
      </c>
      <c r="F1585" s="25"/>
      <c r="G1585" s="16" t="str">
        <f t="shared" si="24"/>
        <v/>
      </c>
    </row>
    <row r="1586" spans="1:7" x14ac:dyDescent="0.2">
      <c r="A1586" s="23"/>
      <c r="E1586" s="16" t="str">
        <f>IF(D:D&lt;&gt;"",IF(ISNA(VLOOKUP(D:D,Taxaliste_Juni2020!A:B,2,FALSE)),"Taxon nicht gefunden",VLOOKUP(D:D,Taxaliste_Juni2020!A:B,2,FALSE)),"")</f>
        <v/>
      </c>
      <c r="F1586" s="25"/>
      <c r="G1586" s="16" t="str">
        <f t="shared" si="24"/>
        <v/>
      </c>
    </row>
    <row r="1587" spans="1:7" x14ac:dyDescent="0.2">
      <c r="A1587" s="23"/>
      <c r="E1587" s="16" t="str">
        <f>IF(D:D&lt;&gt;"",IF(ISNA(VLOOKUP(D:D,Taxaliste_Juni2020!A:B,2,FALSE)),"Taxon nicht gefunden",VLOOKUP(D:D,Taxaliste_Juni2020!A:B,2,FALSE)),"")</f>
        <v/>
      </c>
      <c r="F1587" s="25"/>
      <c r="G1587" s="16" t="str">
        <f t="shared" si="24"/>
        <v/>
      </c>
    </row>
    <row r="1588" spans="1:7" x14ac:dyDescent="0.2">
      <c r="A1588" s="23"/>
      <c r="E1588" s="16" t="str">
        <f>IF(D:D&lt;&gt;"",IF(ISNA(VLOOKUP(D:D,Taxaliste_Juni2020!A:B,2,FALSE)),"Taxon nicht gefunden",VLOOKUP(D:D,Taxaliste_Juni2020!A:B,2,FALSE)),"")</f>
        <v/>
      </c>
      <c r="F1588" s="25"/>
      <c r="G1588" s="16" t="str">
        <f t="shared" si="24"/>
        <v/>
      </c>
    </row>
    <row r="1589" spans="1:7" x14ac:dyDescent="0.2">
      <c r="A1589" s="23"/>
      <c r="E1589" s="16" t="str">
        <f>IF(D:D&lt;&gt;"",IF(ISNA(VLOOKUP(D:D,Taxaliste_Juni2020!A:B,2,FALSE)),"Taxon nicht gefunden",VLOOKUP(D:D,Taxaliste_Juni2020!A:B,2,FALSE)),"")</f>
        <v/>
      </c>
      <c r="F1589" s="25"/>
      <c r="G1589" s="16" t="str">
        <f t="shared" si="24"/>
        <v/>
      </c>
    </row>
    <row r="1590" spans="1:7" x14ac:dyDescent="0.2">
      <c r="A1590" s="23"/>
      <c r="E1590" s="16" t="str">
        <f>IF(D:D&lt;&gt;"",IF(ISNA(VLOOKUP(D:D,Taxaliste_Juni2020!A:B,2,FALSE)),"Taxon nicht gefunden",VLOOKUP(D:D,Taxaliste_Juni2020!A:B,2,FALSE)),"")</f>
        <v/>
      </c>
      <c r="F1590" s="25"/>
      <c r="G1590" s="16" t="str">
        <f t="shared" si="24"/>
        <v/>
      </c>
    </row>
    <row r="1591" spans="1:7" x14ac:dyDescent="0.2">
      <c r="A1591" s="23"/>
      <c r="E1591" s="16" t="str">
        <f>IF(D:D&lt;&gt;"",IF(ISNA(VLOOKUP(D:D,Taxaliste_Juni2020!A:B,2,FALSE)),"Taxon nicht gefunden",VLOOKUP(D:D,Taxaliste_Juni2020!A:B,2,FALSE)),"")</f>
        <v/>
      </c>
      <c r="F1591" s="25"/>
      <c r="G1591" s="16" t="str">
        <f t="shared" si="24"/>
        <v/>
      </c>
    </row>
    <row r="1592" spans="1:7" x14ac:dyDescent="0.2">
      <c r="A1592" s="23"/>
      <c r="E1592" s="16" t="str">
        <f>IF(D:D&lt;&gt;"",IF(ISNA(VLOOKUP(D:D,Taxaliste_Juni2020!A:B,2,FALSE)),"Taxon nicht gefunden",VLOOKUP(D:D,Taxaliste_Juni2020!A:B,2,FALSE)),"")</f>
        <v/>
      </c>
      <c r="F1592" s="25"/>
      <c r="G1592" s="16" t="str">
        <f t="shared" si="24"/>
        <v/>
      </c>
    </row>
    <row r="1593" spans="1:7" x14ac:dyDescent="0.2">
      <c r="A1593" s="23"/>
      <c r="E1593" s="16" t="str">
        <f>IF(D:D&lt;&gt;"",IF(ISNA(VLOOKUP(D:D,Taxaliste_Juni2020!A:B,2,FALSE)),"Taxon nicht gefunden",VLOOKUP(D:D,Taxaliste_Juni2020!A:B,2,FALSE)),"")</f>
        <v/>
      </c>
      <c r="F1593" s="25"/>
      <c r="G1593" s="16" t="str">
        <f t="shared" si="24"/>
        <v/>
      </c>
    </row>
    <row r="1594" spans="1:7" x14ac:dyDescent="0.2">
      <c r="A1594" s="23"/>
      <c r="E1594" s="16" t="str">
        <f>IF(D:D&lt;&gt;"",IF(ISNA(VLOOKUP(D:D,Taxaliste_Juni2020!A:B,2,FALSE)),"Taxon nicht gefunden",VLOOKUP(D:D,Taxaliste_Juni2020!A:B,2,FALSE)),"")</f>
        <v/>
      </c>
      <c r="F1594" s="25"/>
      <c r="G1594" s="16" t="str">
        <f t="shared" si="24"/>
        <v/>
      </c>
    </row>
    <row r="1595" spans="1:7" x14ac:dyDescent="0.2">
      <c r="A1595" s="23"/>
      <c r="E1595" s="16" t="str">
        <f>IF(D:D&lt;&gt;"",IF(ISNA(VLOOKUP(D:D,Taxaliste_Juni2020!A:B,2,FALSE)),"Taxon nicht gefunden",VLOOKUP(D:D,Taxaliste_Juni2020!A:B,2,FALSE)),"")</f>
        <v/>
      </c>
      <c r="F1595" s="25"/>
      <c r="G1595" s="16" t="str">
        <f t="shared" si="24"/>
        <v/>
      </c>
    </row>
    <row r="1596" spans="1:7" x14ac:dyDescent="0.2">
      <c r="A1596" s="23"/>
      <c r="E1596" s="16" t="str">
        <f>IF(D:D&lt;&gt;"",IF(ISNA(VLOOKUP(D:D,Taxaliste_Juni2020!A:B,2,FALSE)),"Taxon nicht gefunden",VLOOKUP(D:D,Taxaliste_Juni2020!A:B,2,FALSE)),"")</f>
        <v/>
      </c>
      <c r="F1596" s="25"/>
      <c r="G1596" s="16" t="str">
        <f t="shared" si="24"/>
        <v/>
      </c>
    </row>
    <row r="1597" spans="1:7" x14ac:dyDescent="0.2">
      <c r="A1597" s="23"/>
      <c r="E1597" s="16" t="str">
        <f>IF(D:D&lt;&gt;"",IF(ISNA(VLOOKUP(D:D,Taxaliste_Juni2020!A:B,2,FALSE)),"Taxon nicht gefunden",VLOOKUP(D:D,Taxaliste_Juni2020!A:B,2,FALSE)),"")</f>
        <v/>
      </c>
      <c r="F1597" s="25"/>
      <c r="G1597" s="16" t="str">
        <f t="shared" si="24"/>
        <v/>
      </c>
    </row>
    <row r="1598" spans="1:7" x14ac:dyDescent="0.2">
      <c r="A1598" s="23"/>
      <c r="E1598" s="16" t="str">
        <f>IF(D:D&lt;&gt;"",IF(ISNA(VLOOKUP(D:D,Taxaliste_Juni2020!A:B,2,FALSE)),"Taxon nicht gefunden",VLOOKUP(D:D,Taxaliste_Juni2020!A:B,2,FALSE)),"")</f>
        <v/>
      </c>
      <c r="F1598" s="25"/>
      <c r="G1598" s="16" t="str">
        <f t="shared" si="24"/>
        <v/>
      </c>
    </row>
    <row r="1599" spans="1:7" x14ac:dyDescent="0.2">
      <c r="A1599" s="23"/>
      <c r="E1599" s="16" t="str">
        <f>IF(D:D&lt;&gt;"",IF(ISNA(VLOOKUP(D:D,Taxaliste_Juni2020!A:B,2,FALSE)),"Taxon nicht gefunden",VLOOKUP(D:D,Taxaliste_Juni2020!A:B,2,FALSE)),"")</f>
        <v/>
      </c>
      <c r="F1599" s="25"/>
      <c r="G1599" s="16" t="str">
        <f t="shared" si="24"/>
        <v/>
      </c>
    </row>
    <row r="1600" spans="1:7" x14ac:dyDescent="0.2">
      <c r="A1600" s="23"/>
      <c r="E1600" s="16" t="str">
        <f>IF(D:D&lt;&gt;"",IF(ISNA(VLOOKUP(D:D,Taxaliste_Juni2020!A:B,2,FALSE)),"Taxon nicht gefunden",VLOOKUP(D:D,Taxaliste_Juni2020!A:B,2,FALSE)),"")</f>
        <v/>
      </c>
      <c r="F1600" s="25"/>
      <c r="G1600" s="16" t="str">
        <f t="shared" si="24"/>
        <v/>
      </c>
    </row>
    <row r="1601" spans="1:7" x14ac:dyDescent="0.2">
      <c r="A1601" s="23"/>
      <c r="E1601" s="16" t="str">
        <f>IF(D:D&lt;&gt;"",IF(ISNA(VLOOKUP(D:D,Taxaliste_Juni2020!A:B,2,FALSE)),"Taxon nicht gefunden",VLOOKUP(D:D,Taxaliste_Juni2020!A:B,2,FALSE)),"")</f>
        <v/>
      </c>
      <c r="F1601" s="25"/>
      <c r="G1601" s="16" t="str">
        <f t="shared" si="24"/>
        <v/>
      </c>
    </row>
    <row r="1602" spans="1:7" x14ac:dyDescent="0.2">
      <c r="A1602" s="23"/>
      <c r="E1602" s="16" t="str">
        <f>IF(D:D&lt;&gt;"",IF(ISNA(VLOOKUP(D:D,Taxaliste_Juni2020!A:B,2,FALSE)),"Taxon nicht gefunden",VLOOKUP(D:D,Taxaliste_Juni2020!A:B,2,FALSE)),"")</f>
        <v/>
      </c>
      <c r="F1602" s="25"/>
      <c r="G1602" s="16" t="str">
        <f t="shared" si="24"/>
        <v/>
      </c>
    </row>
    <row r="1603" spans="1:7" x14ac:dyDescent="0.2">
      <c r="A1603" s="23"/>
      <c r="E1603" s="16" t="str">
        <f>IF(D:D&lt;&gt;"",IF(ISNA(VLOOKUP(D:D,Taxaliste_Juni2020!A:B,2,FALSE)),"Taxon nicht gefunden",VLOOKUP(D:D,Taxaliste_Juni2020!A:B,2,FALSE)),"")</f>
        <v/>
      </c>
      <c r="F1603" s="25"/>
      <c r="G1603" s="16" t="str">
        <f t="shared" si="24"/>
        <v/>
      </c>
    </row>
    <row r="1604" spans="1:7" x14ac:dyDescent="0.2">
      <c r="A1604" s="23"/>
      <c r="E1604" s="16" t="str">
        <f>IF(D:D&lt;&gt;"",IF(ISNA(VLOOKUP(D:D,Taxaliste_Juni2020!A:B,2,FALSE)),"Taxon nicht gefunden",VLOOKUP(D:D,Taxaliste_Juni2020!A:B,2,FALSE)),"")</f>
        <v/>
      </c>
      <c r="F1604" s="25"/>
      <c r="G1604" s="16" t="str">
        <f t="shared" si="24"/>
        <v/>
      </c>
    </row>
    <row r="1605" spans="1:7" x14ac:dyDescent="0.2">
      <c r="A1605" s="23"/>
      <c r="E1605" s="16" t="str">
        <f>IF(D:D&lt;&gt;"",IF(ISNA(VLOOKUP(D:D,Taxaliste_Juni2020!A:B,2,FALSE)),"Taxon nicht gefunden",VLOOKUP(D:D,Taxaliste_Juni2020!A:B,2,FALSE)),"")</f>
        <v/>
      </c>
      <c r="F1605" s="25"/>
      <c r="G1605" s="16" t="str">
        <f t="shared" si="24"/>
        <v/>
      </c>
    </row>
    <row r="1606" spans="1:7" x14ac:dyDescent="0.2">
      <c r="A1606" s="23"/>
      <c r="E1606" s="16" t="str">
        <f>IF(D:D&lt;&gt;"",IF(ISNA(VLOOKUP(D:D,Taxaliste_Juni2020!A:B,2,FALSE)),"Taxon nicht gefunden",VLOOKUP(D:D,Taxaliste_Juni2020!A:B,2,FALSE)),"")</f>
        <v/>
      </c>
      <c r="F1606" s="25"/>
      <c r="G1606" s="16" t="str">
        <f t="shared" si="24"/>
        <v/>
      </c>
    </row>
    <row r="1607" spans="1:7" x14ac:dyDescent="0.2">
      <c r="A1607" s="23"/>
      <c r="E1607" s="16" t="str">
        <f>IF(D:D&lt;&gt;"",IF(ISNA(VLOOKUP(D:D,Taxaliste_Juni2020!A:B,2,FALSE)),"Taxon nicht gefunden",VLOOKUP(D:D,Taxaliste_Juni2020!A:B,2,FALSE)),"")</f>
        <v/>
      </c>
      <c r="F1607" s="25"/>
      <c r="G1607" s="16" t="str">
        <f t="shared" si="24"/>
        <v/>
      </c>
    </row>
    <row r="1608" spans="1:7" x14ac:dyDescent="0.2">
      <c r="A1608" s="23"/>
      <c r="E1608" s="16" t="str">
        <f>IF(D:D&lt;&gt;"",IF(ISNA(VLOOKUP(D:D,Taxaliste_Juni2020!A:B,2,FALSE)),"Taxon nicht gefunden",VLOOKUP(D:D,Taxaliste_Juni2020!A:B,2,FALSE)),"")</f>
        <v/>
      </c>
      <c r="F1608" s="25"/>
      <c r="G1608" s="16" t="str">
        <f t="shared" si="24"/>
        <v/>
      </c>
    </row>
    <row r="1609" spans="1:7" x14ac:dyDescent="0.2">
      <c r="A1609" s="23"/>
      <c r="E1609" s="16" t="str">
        <f>IF(D:D&lt;&gt;"",IF(ISNA(VLOOKUP(D:D,Taxaliste_Juni2020!A:B,2,FALSE)),"Taxon nicht gefunden",VLOOKUP(D:D,Taxaliste_Juni2020!A:B,2,FALSE)),"")</f>
        <v/>
      </c>
      <c r="F1609" s="25"/>
      <c r="G1609" s="16" t="str">
        <f t="shared" si="24"/>
        <v/>
      </c>
    </row>
    <row r="1610" spans="1:7" x14ac:dyDescent="0.2">
      <c r="A1610" s="23"/>
      <c r="E1610" s="16" t="str">
        <f>IF(D:D&lt;&gt;"",IF(ISNA(VLOOKUP(D:D,Taxaliste_Juni2020!A:B,2,FALSE)),"Taxon nicht gefunden",VLOOKUP(D:D,Taxaliste_Juni2020!A:B,2,FALSE)),"")</f>
        <v/>
      </c>
      <c r="F1610" s="25"/>
      <c r="G1610" s="16" t="str">
        <f t="shared" si="24"/>
        <v/>
      </c>
    </row>
    <row r="1611" spans="1:7" x14ac:dyDescent="0.2">
      <c r="A1611" s="23"/>
      <c r="E1611" s="16" t="str">
        <f>IF(D:D&lt;&gt;"",IF(ISNA(VLOOKUP(D:D,Taxaliste_Juni2020!A:B,2,FALSE)),"Taxon nicht gefunden",VLOOKUP(D:D,Taxaliste_Juni2020!A:B,2,FALSE)),"")</f>
        <v/>
      </c>
      <c r="F1611" s="25"/>
      <c r="G1611" s="16" t="str">
        <f t="shared" si="24"/>
        <v/>
      </c>
    </row>
    <row r="1612" spans="1:7" x14ac:dyDescent="0.2">
      <c r="A1612" s="23"/>
      <c r="E1612" s="16" t="str">
        <f>IF(D:D&lt;&gt;"",IF(ISNA(VLOOKUP(D:D,Taxaliste_Juni2020!A:B,2,FALSE)),"Taxon nicht gefunden",VLOOKUP(D:D,Taxaliste_Juni2020!A:B,2,FALSE)),"")</f>
        <v/>
      </c>
      <c r="F1612" s="25"/>
      <c r="G1612" s="16" t="str">
        <f t="shared" si="24"/>
        <v/>
      </c>
    </row>
    <row r="1613" spans="1:7" x14ac:dyDescent="0.2">
      <c r="A1613" s="23"/>
      <c r="E1613" s="16" t="str">
        <f>IF(D:D&lt;&gt;"",IF(ISNA(VLOOKUP(D:D,Taxaliste_Juni2020!A:B,2,FALSE)),"Taxon nicht gefunden",VLOOKUP(D:D,Taxaliste_Juni2020!A:B,2,FALSE)),"")</f>
        <v/>
      </c>
      <c r="F1613" s="25"/>
      <c r="G1613" s="16" t="str">
        <f t="shared" si="24"/>
        <v/>
      </c>
    </row>
    <row r="1614" spans="1:7" x14ac:dyDescent="0.2">
      <c r="A1614" s="23"/>
      <c r="E1614" s="16" t="str">
        <f>IF(D:D&lt;&gt;"",IF(ISNA(VLOOKUP(D:D,Taxaliste_Juni2020!A:B,2,FALSE)),"Taxon nicht gefunden",VLOOKUP(D:D,Taxaliste_Juni2020!A:B,2,FALSE)),"")</f>
        <v/>
      </c>
      <c r="F1614" s="25"/>
      <c r="G1614" s="16" t="str">
        <f t="shared" si="24"/>
        <v/>
      </c>
    </row>
    <row r="1615" spans="1:7" x14ac:dyDescent="0.2">
      <c r="A1615" s="23"/>
      <c r="E1615" s="16" t="str">
        <f>IF(D:D&lt;&gt;"",IF(ISNA(VLOOKUP(D:D,Taxaliste_Juni2020!A:B,2,FALSE)),"Taxon nicht gefunden",VLOOKUP(D:D,Taxaliste_Juni2020!A:B,2,FALSE)),"")</f>
        <v/>
      </c>
      <c r="F1615" s="25"/>
      <c r="G1615" s="16" t="str">
        <f t="shared" si="24"/>
        <v/>
      </c>
    </row>
    <row r="1616" spans="1:7" x14ac:dyDescent="0.2">
      <c r="A1616" s="23"/>
      <c r="E1616" s="16" t="str">
        <f>IF(D:D&lt;&gt;"",IF(ISNA(VLOOKUP(D:D,Taxaliste_Juni2020!A:B,2,FALSE)),"Taxon nicht gefunden",VLOOKUP(D:D,Taxaliste_Juni2020!A:B,2,FALSE)),"")</f>
        <v/>
      </c>
      <c r="F1616" s="25"/>
      <c r="G1616" s="16" t="str">
        <f t="shared" si="24"/>
        <v/>
      </c>
    </row>
    <row r="1617" spans="1:7" x14ac:dyDescent="0.2">
      <c r="A1617" s="23"/>
      <c r="E1617" s="16" t="str">
        <f>IF(D:D&lt;&gt;"",IF(ISNA(VLOOKUP(D:D,Taxaliste_Juni2020!A:B,2,FALSE)),"Taxon nicht gefunden",VLOOKUP(D:D,Taxaliste_Juni2020!A:B,2,FALSE)),"")</f>
        <v/>
      </c>
      <c r="F1617" s="25"/>
      <c r="G1617" s="16" t="str">
        <f t="shared" si="24"/>
        <v/>
      </c>
    </row>
    <row r="1618" spans="1:7" x14ac:dyDescent="0.2">
      <c r="A1618" s="23"/>
      <c r="E1618" s="16" t="str">
        <f>IF(D:D&lt;&gt;"",IF(ISNA(VLOOKUP(D:D,Taxaliste_Juni2020!A:B,2,FALSE)),"Taxon nicht gefunden",VLOOKUP(D:D,Taxaliste_Juni2020!A:B,2,FALSE)),"")</f>
        <v/>
      </c>
      <c r="F1618" s="25"/>
      <c r="G1618" s="16" t="str">
        <f t="shared" si="24"/>
        <v/>
      </c>
    </row>
    <row r="1619" spans="1:7" x14ac:dyDescent="0.2">
      <c r="A1619" s="23"/>
      <c r="E1619" s="16" t="str">
        <f>IF(D:D&lt;&gt;"",IF(ISNA(VLOOKUP(D:D,Taxaliste_Juni2020!A:B,2,FALSE)),"Taxon nicht gefunden",VLOOKUP(D:D,Taxaliste_Juni2020!A:B,2,FALSE)),"")</f>
        <v/>
      </c>
      <c r="F1619" s="25"/>
      <c r="G1619" s="16" t="str">
        <f t="shared" si="24"/>
        <v/>
      </c>
    </row>
    <row r="1620" spans="1:7" x14ac:dyDescent="0.2">
      <c r="A1620" s="23"/>
      <c r="E1620" s="16" t="str">
        <f>IF(D:D&lt;&gt;"",IF(ISNA(VLOOKUP(D:D,Taxaliste_Juni2020!A:B,2,FALSE)),"Taxon nicht gefunden",VLOOKUP(D:D,Taxaliste_Juni2020!A:B,2,FALSE)),"")</f>
        <v/>
      </c>
      <c r="F1620" s="25"/>
      <c r="G1620" s="16" t="str">
        <f t="shared" si="24"/>
        <v/>
      </c>
    </row>
    <row r="1621" spans="1:7" x14ac:dyDescent="0.2">
      <c r="A1621" s="23"/>
      <c r="E1621" s="16" t="str">
        <f>IF(D:D&lt;&gt;"",IF(ISNA(VLOOKUP(D:D,Taxaliste_Juni2020!A:B,2,FALSE)),"Taxon nicht gefunden",VLOOKUP(D:D,Taxaliste_Juni2020!A:B,2,FALSE)),"")</f>
        <v/>
      </c>
      <c r="F1621" s="25"/>
      <c r="G1621" s="16" t="str">
        <f t="shared" si="24"/>
        <v/>
      </c>
    </row>
    <row r="1622" spans="1:7" x14ac:dyDescent="0.2">
      <c r="A1622" s="23"/>
      <c r="E1622" s="16" t="str">
        <f>IF(D:D&lt;&gt;"",IF(ISNA(VLOOKUP(D:D,Taxaliste_Juni2020!A:B,2,FALSE)),"Taxon nicht gefunden",VLOOKUP(D:D,Taxaliste_Juni2020!A:B,2,FALSE)),"")</f>
        <v/>
      </c>
      <c r="F1622" s="25"/>
      <c r="G1622" s="16" t="str">
        <f t="shared" si="24"/>
        <v/>
      </c>
    </row>
    <row r="1623" spans="1:7" x14ac:dyDescent="0.2">
      <c r="A1623" s="23"/>
      <c r="E1623" s="16" t="str">
        <f>IF(D:D&lt;&gt;"",IF(ISNA(VLOOKUP(D:D,Taxaliste_Juni2020!A:B,2,FALSE)),"Taxon nicht gefunden",VLOOKUP(D:D,Taxaliste_Juni2020!A:B,2,FALSE)),"")</f>
        <v/>
      </c>
      <c r="F1623" s="25"/>
      <c r="G1623" s="16" t="str">
        <f t="shared" si="24"/>
        <v/>
      </c>
    </row>
    <row r="1624" spans="1:7" x14ac:dyDescent="0.2">
      <c r="A1624" s="23"/>
      <c r="E1624" s="16" t="str">
        <f>IF(D:D&lt;&gt;"",IF(ISNA(VLOOKUP(D:D,Taxaliste_Juni2020!A:B,2,FALSE)),"Taxon nicht gefunden",VLOOKUP(D:D,Taxaliste_Juni2020!A:B,2,FALSE)),"")</f>
        <v/>
      </c>
      <c r="F1624" s="25"/>
      <c r="G1624" s="16" t="str">
        <f t="shared" si="24"/>
        <v/>
      </c>
    </row>
    <row r="1625" spans="1:7" x14ac:dyDescent="0.2">
      <c r="A1625" s="23"/>
      <c r="E1625" s="16" t="str">
        <f>IF(D:D&lt;&gt;"",IF(ISNA(VLOOKUP(D:D,Taxaliste_Juni2020!A:B,2,FALSE)),"Taxon nicht gefunden",VLOOKUP(D:D,Taxaliste_Juni2020!A:B,2,FALSE)),"")</f>
        <v/>
      </c>
      <c r="F1625" s="25"/>
      <c r="G1625" s="16" t="str">
        <f t="shared" si="24"/>
        <v/>
      </c>
    </row>
    <row r="1626" spans="1:7" x14ac:dyDescent="0.2">
      <c r="A1626" s="23"/>
      <c r="E1626" s="16" t="str">
        <f>IF(D:D&lt;&gt;"",IF(ISNA(VLOOKUP(D:D,Taxaliste_Juni2020!A:B,2,FALSE)),"Taxon nicht gefunden",VLOOKUP(D:D,Taxaliste_Juni2020!A:B,2,FALSE)),"")</f>
        <v/>
      </c>
      <c r="F1626" s="25"/>
      <c r="G1626" s="16" t="str">
        <f t="shared" si="24"/>
        <v/>
      </c>
    </row>
    <row r="1627" spans="1:7" x14ac:dyDescent="0.2">
      <c r="A1627" s="23"/>
      <c r="E1627" s="16" t="str">
        <f>IF(D:D&lt;&gt;"",IF(ISNA(VLOOKUP(D:D,Taxaliste_Juni2020!A:B,2,FALSE)),"Taxon nicht gefunden",VLOOKUP(D:D,Taxaliste_Juni2020!A:B,2,FALSE)),"")</f>
        <v/>
      </c>
      <c r="F1627" s="25"/>
      <c r="G1627" s="16" t="str">
        <f t="shared" ref="G1627:G1690" si="25">IF(F1627&lt;&gt;"",VLOOKUP(F1627,$F$2:$G$7,2),"")</f>
        <v/>
      </c>
    </row>
    <row r="1628" spans="1:7" x14ac:dyDescent="0.2">
      <c r="A1628" s="23"/>
      <c r="E1628" s="16" t="str">
        <f>IF(D:D&lt;&gt;"",IF(ISNA(VLOOKUP(D:D,Taxaliste_Juni2020!A:B,2,FALSE)),"Taxon nicht gefunden",VLOOKUP(D:D,Taxaliste_Juni2020!A:B,2,FALSE)),"")</f>
        <v/>
      </c>
      <c r="F1628" s="25"/>
      <c r="G1628" s="16" t="str">
        <f t="shared" si="25"/>
        <v/>
      </c>
    </row>
    <row r="1629" spans="1:7" x14ac:dyDescent="0.2">
      <c r="A1629" s="23"/>
      <c r="E1629" s="16" t="str">
        <f>IF(D:D&lt;&gt;"",IF(ISNA(VLOOKUP(D:D,Taxaliste_Juni2020!A:B,2,FALSE)),"Taxon nicht gefunden",VLOOKUP(D:D,Taxaliste_Juni2020!A:B,2,FALSE)),"")</f>
        <v/>
      </c>
      <c r="F1629" s="25"/>
      <c r="G1629" s="16" t="str">
        <f t="shared" si="25"/>
        <v/>
      </c>
    </row>
    <row r="1630" spans="1:7" x14ac:dyDescent="0.2">
      <c r="A1630" s="23"/>
      <c r="E1630" s="16" t="str">
        <f>IF(D:D&lt;&gt;"",IF(ISNA(VLOOKUP(D:D,Taxaliste_Juni2020!A:B,2,FALSE)),"Taxon nicht gefunden",VLOOKUP(D:D,Taxaliste_Juni2020!A:B,2,FALSE)),"")</f>
        <v/>
      </c>
      <c r="F1630" s="25"/>
      <c r="G1630" s="16" t="str">
        <f t="shared" si="25"/>
        <v/>
      </c>
    </row>
    <row r="1631" spans="1:7" x14ac:dyDescent="0.2">
      <c r="A1631" s="23"/>
      <c r="E1631" s="16" t="str">
        <f>IF(D:D&lt;&gt;"",IF(ISNA(VLOOKUP(D:D,Taxaliste_Juni2020!A:B,2,FALSE)),"Taxon nicht gefunden",VLOOKUP(D:D,Taxaliste_Juni2020!A:B,2,FALSE)),"")</f>
        <v/>
      </c>
      <c r="F1631" s="25"/>
      <c r="G1631" s="16" t="str">
        <f t="shared" si="25"/>
        <v/>
      </c>
    </row>
    <row r="1632" spans="1:7" x14ac:dyDescent="0.2">
      <c r="A1632" s="23"/>
      <c r="E1632" s="16" t="str">
        <f>IF(D:D&lt;&gt;"",IF(ISNA(VLOOKUP(D:D,Taxaliste_Juni2020!A:B,2,FALSE)),"Taxon nicht gefunden",VLOOKUP(D:D,Taxaliste_Juni2020!A:B,2,FALSE)),"")</f>
        <v/>
      </c>
      <c r="F1632" s="25"/>
      <c r="G1632" s="16" t="str">
        <f t="shared" si="25"/>
        <v/>
      </c>
    </row>
    <row r="1633" spans="1:7" x14ac:dyDescent="0.2">
      <c r="A1633" s="23"/>
      <c r="E1633" s="16" t="str">
        <f>IF(D:D&lt;&gt;"",IF(ISNA(VLOOKUP(D:D,Taxaliste_Juni2020!A:B,2,FALSE)),"Taxon nicht gefunden",VLOOKUP(D:D,Taxaliste_Juni2020!A:B,2,FALSE)),"")</f>
        <v/>
      </c>
      <c r="F1633" s="25"/>
      <c r="G1633" s="16" t="str">
        <f t="shared" si="25"/>
        <v/>
      </c>
    </row>
    <row r="1634" spans="1:7" x14ac:dyDescent="0.2">
      <c r="A1634" s="23"/>
      <c r="E1634" s="16" t="str">
        <f>IF(D:D&lt;&gt;"",IF(ISNA(VLOOKUP(D:D,Taxaliste_Juni2020!A:B,2,FALSE)),"Taxon nicht gefunden",VLOOKUP(D:D,Taxaliste_Juni2020!A:B,2,FALSE)),"")</f>
        <v/>
      </c>
      <c r="F1634" s="25"/>
      <c r="G1634" s="16" t="str">
        <f t="shared" si="25"/>
        <v/>
      </c>
    </row>
    <row r="1635" spans="1:7" x14ac:dyDescent="0.2">
      <c r="A1635" s="23"/>
      <c r="E1635" s="16" t="str">
        <f>IF(D:D&lt;&gt;"",IF(ISNA(VLOOKUP(D:D,Taxaliste_Juni2020!A:B,2,FALSE)),"Taxon nicht gefunden",VLOOKUP(D:D,Taxaliste_Juni2020!A:B,2,FALSE)),"")</f>
        <v/>
      </c>
      <c r="F1635" s="25"/>
      <c r="G1635" s="16" t="str">
        <f t="shared" si="25"/>
        <v/>
      </c>
    </row>
    <row r="1636" spans="1:7" x14ac:dyDescent="0.2">
      <c r="A1636" s="23"/>
      <c r="E1636" s="16" t="str">
        <f>IF(D:D&lt;&gt;"",IF(ISNA(VLOOKUP(D:D,Taxaliste_Juni2020!A:B,2,FALSE)),"Taxon nicht gefunden",VLOOKUP(D:D,Taxaliste_Juni2020!A:B,2,FALSE)),"")</f>
        <v/>
      </c>
      <c r="F1636" s="25"/>
      <c r="G1636" s="16" t="str">
        <f t="shared" si="25"/>
        <v/>
      </c>
    </row>
    <row r="1637" spans="1:7" x14ac:dyDescent="0.2">
      <c r="A1637" s="23"/>
      <c r="E1637" s="16" t="str">
        <f>IF(D:D&lt;&gt;"",IF(ISNA(VLOOKUP(D:D,Taxaliste_Juni2020!A:B,2,FALSE)),"Taxon nicht gefunden",VLOOKUP(D:D,Taxaliste_Juni2020!A:B,2,FALSE)),"")</f>
        <v/>
      </c>
      <c r="F1637" s="25"/>
      <c r="G1637" s="16" t="str">
        <f t="shared" si="25"/>
        <v/>
      </c>
    </row>
    <row r="1638" spans="1:7" x14ac:dyDescent="0.2">
      <c r="A1638" s="23"/>
      <c r="E1638" s="16" t="str">
        <f>IF(D:D&lt;&gt;"",IF(ISNA(VLOOKUP(D:D,Taxaliste_Juni2020!A:B,2,FALSE)),"Taxon nicht gefunden",VLOOKUP(D:D,Taxaliste_Juni2020!A:B,2,FALSE)),"")</f>
        <v/>
      </c>
      <c r="F1638" s="25"/>
      <c r="G1638" s="16" t="str">
        <f t="shared" si="25"/>
        <v/>
      </c>
    </row>
    <row r="1639" spans="1:7" x14ac:dyDescent="0.2">
      <c r="A1639" s="23"/>
      <c r="E1639" s="16" t="str">
        <f>IF(D:D&lt;&gt;"",IF(ISNA(VLOOKUP(D:D,Taxaliste_Juni2020!A:B,2,FALSE)),"Taxon nicht gefunden",VLOOKUP(D:D,Taxaliste_Juni2020!A:B,2,FALSE)),"")</f>
        <v/>
      </c>
      <c r="F1639" s="25"/>
      <c r="G1639" s="16" t="str">
        <f t="shared" si="25"/>
        <v/>
      </c>
    </row>
    <row r="1640" spans="1:7" x14ac:dyDescent="0.2">
      <c r="A1640" s="23"/>
      <c r="E1640" s="16" t="str">
        <f>IF(D:D&lt;&gt;"",IF(ISNA(VLOOKUP(D:D,Taxaliste_Juni2020!A:B,2,FALSE)),"Taxon nicht gefunden",VLOOKUP(D:D,Taxaliste_Juni2020!A:B,2,FALSE)),"")</f>
        <v/>
      </c>
      <c r="F1640" s="25"/>
      <c r="G1640" s="16" t="str">
        <f t="shared" si="25"/>
        <v/>
      </c>
    </row>
    <row r="1641" spans="1:7" x14ac:dyDescent="0.2">
      <c r="A1641" s="23"/>
      <c r="E1641" s="16" t="str">
        <f>IF(D:D&lt;&gt;"",IF(ISNA(VLOOKUP(D:D,Taxaliste_Juni2020!A:B,2,FALSE)),"Taxon nicht gefunden",VLOOKUP(D:D,Taxaliste_Juni2020!A:B,2,FALSE)),"")</f>
        <v/>
      </c>
      <c r="F1641" s="25"/>
      <c r="G1641" s="16" t="str">
        <f t="shared" si="25"/>
        <v/>
      </c>
    </row>
    <row r="1642" spans="1:7" x14ac:dyDescent="0.2">
      <c r="A1642" s="23"/>
      <c r="E1642" s="16" t="str">
        <f>IF(D:D&lt;&gt;"",IF(ISNA(VLOOKUP(D:D,Taxaliste_Juni2020!A:B,2,FALSE)),"Taxon nicht gefunden",VLOOKUP(D:D,Taxaliste_Juni2020!A:B,2,FALSE)),"")</f>
        <v/>
      </c>
      <c r="F1642" s="25"/>
      <c r="G1642" s="16" t="str">
        <f t="shared" si="25"/>
        <v/>
      </c>
    </row>
    <row r="1643" spans="1:7" x14ac:dyDescent="0.2">
      <c r="A1643" s="23"/>
      <c r="E1643" s="16" t="str">
        <f>IF(D:D&lt;&gt;"",IF(ISNA(VLOOKUP(D:D,Taxaliste_Juni2020!A:B,2,FALSE)),"Taxon nicht gefunden",VLOOKUP(D:D,Taxaliste_Juni2020!A:B,2,FALSE)),"")</f>
        <v/>
      </c>
      <c r="F1643" s="25"/>
      <c r="G1643" s="16" t="str">
        <f t="shared" si="25"/>
        <v/>
      </c>
    </row>
    <row r="1644" spans="1:7" x14ac:dyDescent="0.2">
      <c r="A1644" s="23"/>
      <c r="E1644" s="16" t="str">
        <f>IF(D:D&lt;&gt;"",IF(ISNA(VLOOKUP(D:D,Taxaliste_Juni2020!A:B,2,FALSE)),"Taxon nicht gefunden",VLOOKUP(D:D,Taxaliste_Juni2020!A:B,2,FALSE)),"")</f>
        <v/>
      </c>
      <c r="F1644" s="25"/>
      <c r="G1644" s="16" t="str">
        <f t="shared" si="25"/>
        <v/>
      </c>
    </row>
    <row r="1645" spans="1:7" x14ac:dyDescent="0.2">
      <c r="A1645" s="23"/>
      <c r="E1645" s="16" t="str">
        <f>IF(D:D&lt;&gt;"",IF(ISNA(VLOOKUP(D:D,Taxaliste_Juni2020!A:B,2,FALSE)),"Taxon nicht gefunden",VLOOKUP(D:D,Taxaliste_Juni2020!A:B,2,FALSE)),"")</f>
        <v/>
      </c>
      <c r="F1645" s="25"/>
      <c r="G1645" s="16" t="str">
        <f t="shared" si="25"/>
        <v/>
      </c>
    </row>
    <row r="1646" spans="1:7" x14ac:dyDescent="0.2">
      <c r="A1646" s="23"/>
      <c r="E1646" s="16" t="str">
        <f>IF(D:D&lt;&gt;"",IF(ISNA(VLOOKUP(D:D,Taxaliste_Juni2020!A:B,2,FALSE)),"Taxon nicht gefunden",VLOOKUP(D:D,Taxaliste_Juni2020!A:B,2,FALSE)),"")</f>
        <v/>
      </c>
      <c r="F1646" s="25"/>
      <c r="G1646" s="16" t="str">
        <f t="shared" si="25"/>
        <v/>
      </c>
    </row>
    <row r="1647" spans="1:7" x14ac:dyDescent="0.2">
      <c r="A1647" s="23"/>
      <c r="E1647" s="16" t="str">
        <f>IF(D:D&lt;&gt;"",IF(ISNA(VLOOKUP(D:D,Taxaliste_Juni2020!A:B,2,FALSE)),"Taxon nicht gefunden",VLOOKUP(D:D,Taxaliste_Juni2020!A:B,2,FALSE)),"")</f>
        <v/>
      </c>
      <c r="F1647" s="25"/>
      <c r="G1647" s="16" t="str">
        <f t="shared" si="25"/>
        <v/>
      </c>
    </row>
    <row r="1648" spans="1:7" x14ac:dyDescent="0.2">
      <c r="A1648" s="23"/>
      <c r="E1648" s="16" t="str">
        <f>IF(D:D&lt;&gt;"",IF(ISNA(VLOOKUP(D:D,Taxaliste_Juni2020!A:B,2,FALSE)),"Taxon nicht gefunden",VLOOKUP(D:D,Taxaliste_Juni2020!A:B,2,FALSE)),"")</f>
        <v/>
      </c>
      <c r="F1648" s="25"/>
      <c r="G1648" s="16" t="str">
        <f t="shared" si="25"/>
        <v/>
      </c>
    </row>
    <row r="1649" spans="1:7" x14ac:dyDescent="0.2">
      <c r="A1649" s="23"/>
      <c r="E1649" s="16" t="str">
        <f>IF(D:D&lt;&gt;"",IF(ISNA(VLOOKUP(D:D,Taxaliste_Juni2020!A:B,2,FALSE)),"Taxon nicht gefunden",VLOOKUP(D:D,Taxaliste_Juni2020!A:B,2,FALSE)),"")</f>
        <v/>
      </c>
      <c r="F1649" s="25"/>
      <c r="G1649" s="16" t="str">
        <f t="shared" si="25"/>
        <v/>
      </c>
    </row>
    <row r="1650" spans="1:7" x14ac:dyDescent="0.2">
      <c r="A1650" s="23"/>
      <c r="E1650" s="16" t="str">
        <f>IF(D:D&lt;&gt;"",IF(ISNA(VLOOKUP(D:D,Taxaliste_Juni2020!A:B,2,FALSE)),"Taxon nicht gefunden",VLOOKUP(D:D,Taxaliste_Juni2020!A:B,2,FALSE)),"")</f>
        <v/>
      </c>
      <c r="F1650" s="25"/>
      <c r="G1650" s="16" t="str">
        <f t="shared" si="25"/>
        <v/>
      </c>
    </row>
    <row r="1651" spans="1:7" x14ac:dyDescent="0.2">
      <c r="A1651" s="23"/>
      <c r="E1651" s="16" t="str">
        <f>IF(D:D&lt;&gt;"",IF(ISNA(VLOOKUP(D:D,Taxaliste_Juni2020!A:B,2,FALSE)),"Taxon nicht gefunden",VLOOKUP(D:D,Taxaliste_Juni2020!A:B,2,FALSE)),"")</f>
        <v/>
      </c>
      <c r="F1651" s="25"/>
      <c r="G1651" s="16" t="str">
        <f t="shared" si="25"/>
        <v/>
      </c>
    </row>
    <row r="1652" spans="1:7" x14ac:dyDescent="0.2">
      <c r="A1652" s="23"/>
      <c r="E1652" s="16" t="str">
        <f>IF(D:D&lt;&gt;"",IF(ISNA(VLOOKUP(D:D,Taxaliste_Juni2020!A:B,2,FALSE)),"Taxon nicht gefunden",VLOOKUP(D:D,Taxaliste_Juni2020!A:B,2,FALSE)),"")</f>
        <v/>
      </c>
      <c r="F1652" s="25"/>
      <c r="G1652" s="16" t="str">
        <f t="shared" si="25"/>
        <v/>
      </c>
    </row>
    <row r="1653" spans="1:7" x14ac:dyDescent="0.2">
      <c r="A1653" s="23"/>
      <c r="E1653" s="16" t="str">
        <f>IF(D:D&lt;&gt;"",IF(ISNA(VLOOKUP(D:D,Taxaliste_Juni2020!A:B,2,FALSE)),"Taxon nicht gefunden",VLOOKUP(D:D,Taxaliste_Juni2020!A:B,2,FALSE)),"")</f>
        <v/>
      </c>
      <c r="F1653" s="25"/>
      <c r="G1653" s="16" t="str">
        <f t="shared" si="25"/>
        <v/>
      </c>
    </row>
    <row r="1654" spans="1:7" x14ac:dyDescent="0.2">
      <c r="A1654" s="23"/>
      <c r="E1654" s="16" t="str">
        <f>IF(D:D&lt;&gt;"",IF(ISNA(VLOOKUP(D:D,Taxaliste_Juni2020!A:B,2,FALSE)),"Taxon nicht gefunden",VLOOKUP(D:D,Taxaliste_Juni2020!A:B,2,FALSE)),"")</f>
        <v/>
      </c>
      <c r="F1654" s="25"/>
      <c r="G1654" s="16" t="str">
        <f t="shared" si="25"/>
        <v/>
      </c>
    </row>
    <row r="1655" spans="1:7" x14ac:dyDescent="0.2">
      <c r="A1655" s="23"/>
      <c r="E1655" s="16" t="str">
        <f>IF(D:D&lt;&gt;"",IF(ISNA(VLOOKUP(D:D,Taxaliste_Juni2020!A:B,2,FALSE)),"Taxon nicht gefunden",VLOOKUP(D:D,Taxaliste_Juni2020!A:B,2,FALSE)),"")</f>
        <v/>
      </c>
      <c r="F1655" s="25"/>
      <c r="G1655" s="16" t="str">
        <f t="shared" si="25"/>
        <v/>
      </c>
    </row>
    <row r="1656" spans="1:7" x14ac:dyDescent="0.2">
      <c r="A1656" s="23"/>
      <c r="E1656" s="16" t="str">
        <f>IF(D:D&lt;&gt;"",IF(ISNA(VLOOKUP(D:D,Taxaliste_Juni2020!A:B,2,FALSE)),"Taxon nicht gefunden",VLOOKUP(D:D,Taxaliste_Juni2020!A:B,2,FALSE)),"")</f>
        <v/>
      </c>
      <c r="F1656" s="25"/>
      <c r="G1656" s="16" t="str">
        <f t="shared" si="25"/>
        <v/>
      </c>
    </row>
    <row r="1657" spans="1:7" x14ac:dyDescent="0.2">
      <c r="A1657" s="23"/>
      <c r="E1657" s="16" t="str">
        <f>IF(D:D&lt;&gt;"",IF(ISNA(VLOOKUP(D:D,Taxaliste_Juni2020!A:B,2,FALSE)),"Taxon nicht gefunden",VLOOKUP(D:D,Taxaliste_Juni2020!A:B,2,FALSE)),"")</f>
        <v/>
      </c>
      <c r="F1657" s="25"/>
      <c r="G1657" s="16" t="str">
        <f t="shared" si="25"/>
        <v/>
      </c>
    </row>
    <row r="1658" spans="1:7" x14ac:dyDescent="0.2">
      <c r="A1658" s="23"/>
      <c r="E1658" s="16" t="str">
        <f>IF(D:D&lt;&gt;"",IF(ISNA(VLOOKUP(D:D,Taxaliste_Juni2020!A:B,2,FALSE)),"Taxon nicht gefunden",VLOOKUP(D:D,Taxaliste_Juni2020!A:B,2,FALSE)),"")</f>
        <v/>
      </c>
      <c r="F1658" s="25"/>
      <c r="G1658" s="16" t="str">
        <f t="shared" si="25"/>
        <v/>
      </c>
    </row>
    <row r="1659" spans="1:7" x14ac:dyDescent="0.2">
      <c r="A1659" s="23"/>
      <c r="E1659" s="16" t="str">
        <f>IF(D:D&lt;&gt;"",IF(ISNA(VLOOKUP(D:D,Taxaliste_Juni2020!A:B,2,FALSE)),"Taxon nicht gefunden",VLOOKUP(D:D,Taxaliste_Juni2020!A:B,2,FALSE)),"")</f>
        <v/>
      </c>
      <c r="F1659" s="25"/>
      <c r="G1659" s="16" t="str">
        <f t="shared" si="25"/>
        <v/>
      </c>
    </row>
    <row r="1660" spans="1:7" x14ac:dyDescent="0.2">
      <c r="A1660" s="23"/>
      <c r="E1660" s="16" t="str">
        <f>IF(D:D&lt;&gt;"",IF(ISNA(VLOOKUP(D:D,Taxaliste_Juni2020!A:B,2,FALSE)),"Taxon nicht gefunden",VLOOKUP(D:D,Taxaliste_Juni2020!A:B,2,FALSE)),"")</f>
        <v/>
      </c>
      <c r="F1660" s="25"/>
      <c r="G1660" s="16" t="str">
        <f t="shared" si="25"/>
        <v/>
      </c>
    </row>
    <row r="1661" spans="1:7" x14ac:dyDescent="0.2">
      <c r="A1661" s="23"/>
      <c r="E1661" s="16" t="str">
        <f>IF(D:D&lt;&gt;"",IF(ISNA(VLOOKUP(D:D,Taxaliste_Juni2020!A:B,2,FALSE)),"Taxon nicht gefunden",VLOOKUP(D:D,Taxaliste_Juni2020!A:B,2,FALSE)),"")</f>
        <v/>
      </c>
      <c r="F1661" s="25"/>
      <c r="G1661" s="16" t="str">
        <f t="shared" si="25"/>
        <v/>
      </c>
    </row>
    <row r="1662" spans="1:7" x14ac:dyDescent="0.2">
      <c r="A1662" s="23"/>
      <c r="E1662" s="16" t="str">
        <f>IF(D:D&lt;&gt;"",IF(ISNA(VLOOKUP(D:D,Taxaliste_Juni2020!A:B,2,FALSE)),"Taxon nicht gefunden",VLOOKUP(D:D,Taxaliste_Juni2020!A:B,2,FALSE)),"")</f>
        <v/>
      </c>
      <c r="F1662" s="25"/>
      <c r="G1662" s="16" t="str">
        <f t="shared" si="25"/>
        <v/>
      </c>
    </row>
    <row r="1663" spans="1:7" x14ac:dyDescent="0.2">
      <c r="A1663" s="23"/>
      <c r="E1663" s="16" t="str">
        <f>IF(D:D&lt;&gt;"",IF(ISNA(VLOOKUP(D:D,Taxaliste_Juni2020!A:B,2,FALSE)),"Taxon nicht gefunden",VLOOKUP(D:D,Taxaliste_Juni2020!A:B,2,FALSE)),"")</f>
        <v/>
      </c>
      <c r="F1663" s="25"/>
      <c r="G1663" s="16" t="str">
        <f t="shared" si="25"/>
        <v/>
      </c>
    </row>
    <row r="1664" spans="1:7" x14ac:dyDescent="0.2">
      <c r="A1664" s="23"/>
      <c r="E1664" s="16" t="str">
        <f>IF(D:D&lt;&gt;"",IF(ISNA(VLOOKUP(D:D,Taxaliste_Juni2020!A:B,2,FALSE)),"Taxon nicht gefunden",VLOOKUP(D:D,Taxaliste_Juni2020!A:B,2,FALSE)),"")</f>
        <v/>
      </c>
      <c r="F1664" s="25"/>
      <c r="G1664" s="16" t="str">
        <f t="shared" si="25"/>
        <v/>
      </c>
    </row>
    <row r="1665" spans="1:7" x14ac:dyDescent="0.2">
      <c r="A1665" s="23"/>
      <c r="E1665" s="16" t="str">
        <f>IF(D:D&lt;&gt;"",IF(ISNA(VLOOKUP(D:D,Taxaliste_Juni2020!A:B,2,FALSE)),"Taxon nicht gefunden",VLOOKUP(D:D,Taxaliste_Juni2020!A:B,2,FALSE)),"")</f>
        <v/>
      </c>
      <c r="F1665" s="25"/>
      <c r="G1665" s="16" t="str">
        <f t="shared" si="25"/>
        <v/>
      </c>
    </row>
    <row r="1666" spans="1:7" x14ac:dyDescent="0.2">
      <c r="A1666" s="23"/>
      <c r="E1666" s="16" t="str">
        <f>IF(D:D&lt;&gt;"",IF(ISNA(VLOOKUP(D:D,Taxaliste_Juni2020!A:B,2,FALSE)),"Taxon nicht gefunden",VLOOKUP(D:D,Taxaliste_Juni2020!A:B,2,FALSE)),"")</f>
        <v/>
      </c>
      <c r="F1666" s="25"/>
      <c r="G1666" s="16" t="str">
        <f t="shared" si="25"/>
        <v/>
      </c>
    </row>
    <row r="1667" spans="1:7" x14ac:dyDescent="0.2">
      <c r="A1667" s="23"/>
      <c r="E1667" s="16" t="str">
        <f>IF(D:D&lt;&gt;"",IF(ISNA(VLOOKUP(D:D,Taxaliste_Juni2020!A:B,2,FALSE)),"Taxon nicht gefunden",VLOOKUP(D:D,Taxaliste_Juni2020!A:B,2,FALSE)),"")</f>
        <v/>
      </c>
      <c r="F1667" s="25"/>
      <c r="G1667" s="16" t="str">
        <f t="shared" si="25"/>
        <v/>
      </c>
    </row>
    <row r="1668" spans="1:7" x14ac:dyDescent="0.2">
      <c r="A1668" s="23"/>
      <c r="E1668" s="16" t="str">
        <f>IF(D:D&lt;&gt;"",IF(ISNA(VLOOKUP(D:D,Taxaliste_Juni2020!A:B,2,FALSE)),"Taxon nicht gefunden",VLOOKUP(D:D,Taxaliste_Juni2020!A:B,2,FALSE)),"")</f>
        <v/>
      </c>
      <c r="F1668" s="25"/>
      <c r="G1668" s="16" t="str">
        <f t="shared" si="25"/>
        <v/>
      </c>
    </row>
    <row r="1669" spans="1:7" x14ac:dyDescent="0.2">
      <c r="A1669" s="23"/>
      <c r="E1669" s="16" t="str">
        <f>IF(D:D&lt;&gt;"",IF(ISNA(VLOOKUP(D:D,Taxaliste_Juni2020!A:B,2,FALSE)),"Taxon nicht gefunden",VLOOKUP(D:D,Taxaliste_Juni2020!A:B,2,FALSE)),"")</f>
        <v/>
      </c>
      <c r="F1669" s="25"/>
      <c r="G1669" s="16" t="str">
        <f t="shared" si="25"/>
        <v/>
      </c>
    </row>
    <row r="1670" spans="1:7" x14ac:dyDescent="0.2">
      <c r="A1670" s="23"/>
      <c r="E1670" s="16" t="str">
        <f>IF(D:D&lt;&gt;"",IF(ISNA(VLOOKUP(D:D,Taxaliste_Juni2020!A:B,2,FALSE)),"Taxon nicht gefunden",VLOOKUP(D:D,Taxaliste_Juni2020!A:B,2,FALSE)),"")</f>
        <v/>
      </c>
      <c r="F1670" s="25"/>
      <c r="G1670" s="16" t="str">
        <f t="shared" si="25"/>
        <v/>
      </c>
    </row>
    <row r="1671" spans="1:7" x14ac:dyDescent="0.2">
      <c r="A1671" s="23"/>
      <c r="E1671" s="16" t="str">
        <f>IF(D:D&lt;&gt;"",IF(ISNA(VLOOKUP(D:D,Taxaliste_Juni2020!A:B,2,FALSE)),"Taxon nicht gefunden",VLOOKUP(D:D,Taxaliste_Juni2020!A:B,2,FALSE)),"")</f>
        <v/>
      </c>
      <c r="F1671" s="25"/>
      <c r="G1671" s="16" t="str">
        <f t="shared" si="25"/>
        <v/>
      </c>
    </row>
    <row r="1672" spans="1:7" x14ac:dyDescent="0.2">
      <c r="A1672" s="23"/>
      <c r="E1672" s="16" t="str">
        <f>IF(D:D&lt;&gt;"",IF(ISNA(VLOOKUP(D:D,Taxaliste_Juni2020!A:B,2,FALSE)),"Taxon nicht gefunden",VLOOKUP(D:D,Taxaliste_Juni2020!A:B,2,FALSE)),"")</f>
        <v/>
      </c>
      <c r="F1672" s="25"/>
      <c r="G1672" s="16" t="str">
        <f t="shared" si="25"/>
        <v/>
      </c>
    </row>
    <row r="1673" spans="1:7" x14ac:dyDescent="0.2">
      <c r="A1673" s="23"/>
      <c r="E1673" s="16" t="str">
        <f>IF(D:D&lt;&gt;"",IF(ISNA(VLOOKUP(D:D,Taxaliste_Juni2020!A:B,2,FALSE)),"Taxon nicht gefunden",VLOOKUP(D:D,Taxaliste_Juni2020!A:B,2,FALSE)),"")</f>
        <v/>
      </c>
      <c r="F1673" s="25"/>
      <c r="G1673" s="16" t="str">
        <f t="shared" si="25"/>
        <v/>
      </c>
    </row>
    <row r="1674" spans="1:7" x14ac:dyDescent="0.2">
      <c r="A1674" s="23"/>
      <c r="E1674" s="16" t="str">
        <f>IF(D:D&lt;&gt;"",IF(ISNA(VLOOKUP(D:D,Taxaliste_Juni2020!A:B,2,FALSE)),"Taxon nicht gefunden",VLOOKUP(D:D,Taxaliste_Juni2020!A:B,2,FALSE)),"")</f>
        <v/>
      </c>
      <c r="F1674" s="25"/>
      <c r="G1674" s="16" t="str">
        <f t="shared" si="25"/>
        <v/>
      </c>
    </row>
    <row r="1675" spans="1:7" x14ac:dyDescent="0.2">
      <c r="A1675" s="23"/>
      <c r="E1675" s="16" t="str">
        <f>IF(D:D&lt;&gt;"",IF(ISNA(VLOOKUP(D:D,Taxaliste_Juni2020!A:B,2,FALSE)),"Taxon nicht gefunden",VLOOKUP(D:D,Taxaliste_Juni2020!A:B,2,FALSE)),"")</f>
        <v/>
      </c>
      <c r="F1675" s="25"/>
      <c r="G1675" s="16" t="str">
        <f t="shared" si="25"/>
        <v/>
      </c>
    </row>
    <row r="1676" spans="1:7" x14ac:dyDescent="0.2">
      <c r="A1676" s="23"/>
      <c r="E1676" s="16" t="str">
        <f>IF(D:D&lt;&gt;"",IF(ISNA(VLOOKUP(D:D,Taxaliste_Juni2020!A:B,2,FALSE)),"Taxon nicht gefunden",VLOOKUP(D:D,Taxaliste_Juni2020!A:B,2,FALSE)),"")</f>
        <v/>
      </c>
      <c r="F1676" s="25"/>
      <c r="G1676" s="16" t="str">
        <f t="shared" si="25"/>
        <v/>
      </c>
    </row>
    <row r="1677" spans="1:7" x14ac:dyDescent="0.2">
      <c r="A1677" s="23"/>
      <c r="E1677" s="16" t="str">
        <f>IF(D:D&lt;&gt;"",IF(ISNA(VLOOKUP(D:D,Taxaliste_Juni2020!A:B,2,FALSE)),"Taxon nicht gefunden",VLOOKUP(D:D,Taxaliste_Juni2020!A:B,2,FALSE)),"")</f>
        <v/>
      </c>
      <c r="F1677" s="25"/>
      <c r="G1677" s="16" t="str">
        <f t="shared" si="25"/>
        <v/>
      </c>
    </row>
    <row r="1678" spans="1:7" x14ac:dyDescent="0.2">
      <c r="A1678" s="23"/>
      <c r="E1678" s="16" t="str">
        <f>IF(D:D&lt;&gt;"",IF(ISNA(VLOOKUP(D:D,Taxaliste_Juni2020!A:B,2,FALSE)),"Taxon nicht gefunden",VLOOKUP(D:D,Taxaliste_Juni2020!A:B,2,FALSE)),"")</f>
        <v/>
      </c>
      <c r="F1678" s="25"/>
      <c r="G1678" s="16" t="str">
        <f t="shared" si="25"/>
        <v/>
      </c>
    </row>
    <row r="1679" spans="1:7" x14ac:dyDescent="0.2">
      <c r="A1679" s="23"/>
      <c r="E1679" s="16" t="str">
        <f>IF(D:D&lt;&gt;"",IF(ISNA(VLOOKUP(D:D,Taxaliste_Juni2020!A:B,2,FALSE)),"Taxon nicht gefunden",VLOOKUP(D:D,Taxaliste_Juni2020!A:B,2,FALSE)),"")</f>
        <v/>
      </c>
      <c r="F1679" s="25"/>
      <c r="G1679" s="16" t="str">
        <f t="shared" si="25"/>
        <v/>
      </c>
    </row>
    <row r="1680" spans="1:7" x14ac:dyDescent="0.2">
      <c r="A1680" s="23"/>
      <c r="E1680" s="16" t="str">
        <f>IF(D:D&lt;&gt;"",IF(ISNA(VLOOKUP(D:D,Taxaliste_Juni2020!A:B,2,FALSE)),"Taxon nicht gefunden",VLOOKUP(D:D,Taxaliste_Juni2020!A:B,2,FALSE)),"")</f>
        <v/>
      </c>
      <c r="F1680" s="25"/>
      <c r="G1680" s="16" t="str">
        <f t="shared" si="25"/>
        <v/>
      </c>
    </row>
    <row r="1681" spans="1:7" x14ac:dyDescent="0.2">
      <c r="A1681" s="23"/>
      <c r="E1681" s="16" t="str">
        <f>IF(D:D&lt;&gt;"",IF(ISNA(VLOOKUP(D:D,Taxaliste_Juni2020!A:B,2,FALSE)),"Taxon nicht gefunden",VLOOKUP(D:D,Taxaliste_Juni2020!A:B,2,FALSE)),"")</f>
        <v/>
      </c>
      <c r="F1681" s="25"/>
      <c r="G1681" s="16" t="str">
        <f t="shared" si="25"/>
        <v/>
      </c>
    </row>
    <row r="1682" spans="1:7" x14ac:dyDescent="0.2">
      <c r="A1682" s="23"/>
      <c r="E1682" s="16" t="str">
        <f>IF(D:D&lt;&gt;"",IF(ISNA(VLOOKUP(D:D,Taxaliste_Juni2020!A:B,2,FALSE)),"Taxon nicht gefunden",VLOOKUP(D:D,Taxaliste_Juni2020!A:B,2,FALSE)),"")</f>
        <v/>
      </c>
      <c r="F1682" s="25"/>
      <c r="G1682" s="16" t="str">
        <f t="shared" si="25"/>
        <v/>
      </c>
    </row>
    <row r="1683" spans="1:7" x14ac:dyDescent="0.2">
      <c r="A1683" s="23"/>
      <c r="E1683" s="16" t="str">
        <f>IF(D:D&lt;&gt;"",IF(ISNA(VLOOKUP(D:D,Taxaliste_Juni2020!A:B,2,FALSE)),"Taxon nicht gefunden",VLOOKUP(D:D,Taxaliste_Juni2020!A:B,2,FALSE)),"")</f>
        <v/>
      </c>
      <c r="F1683" s="25"/>
      <c r="G1683" s="16" t="str">
        <f t="shared" si="25"/>
        <v/>
      </c>
    </row>
    <row r="1684" spans="1:7" x14ac:dyDescent="0.2">
      <c r="A1684" s="23"/>
      <c r="E1684" s="16" t="str">
        <f>IF(D:D&lt;&gt;"",IF(ISNA(VLOOKUP(D:D,Taxaliste_Juni2020!A:B,2,FALSE)),"Taxon nicht gefunden",VLOOKUP(D:D,Taxaliste_Juni2020!A:B,2,FALSE)),"")</f>
        <v/>
      </c>
      <c r="F1684" s="25"/>
      <c r="G1684" s="16" t="str">
        <f t="shared" si="25"/>
        <v/>
      </c>
    </row>
    <row r="1685" spans="1:7" x14ac:dyDescent="0.2">
      <c r="A1685" s="23"/>
      <c r="E1685" s="16" t="str">
        <f>IF(D:D&lt;&gt;"",IF(ISNA(VLOOKUP(D:D,Taxaliste_Juni2020!A:B,2,FALSE)),"Taxon nicht gefunden",VLOOKUP(D:D,Taxaliste_Juni2020!A:B,2,FALSE)),"")</f>
        <v/>
      </c>
      <c r="F1685" s="25"/>
      <c r="G1685" s="16" t="str">
        <f t="shared" si="25"/>
        <v/>
      </c>
    </row>
    <row r="1686" spans="1:7" x14ac:dyDescent="0.2">
      <c r="A1686" s="23"/>
      <c r="E1686" s="16" t="str">
        <f>IF(D:D&lt;&gt;"",IF(ISNA(VLOOKUP(D:D,Taxaliste_Juni2020!A:B,2,FALSE)),"Taxon nicht gefunden",VLOOKUP(D:D,Taxaliste_Juni2020!A:B,2,FALSE)),"")</f>
        <v/>
      </c>
      <c r="F1686" s="25"/>
      <c r="G1686" s="16" t="str">
        <f t="shared" si="25"/>
        <v/>
      </c>
    </row>
    <row r="1687" spans="1:7" x14ac:dyDescent="0.2">
      <c r="A1687" s="23"/>
      <c r="E1687" s="16" t="str">
        <f>IF(D:D&lt;&gt;"",IF(ISNA(VLOOKUP(D:D,Taxaliste_Juni2020!A:B,2,FALSE)),"Taxon nicht gefunden",VLOOKUP(D:D,Taxaliste_Juni2020!A:B,2,FALSE)),"")</f>
        <v/>
      </c>
      <c r="F1687" s="25"/>
      <c r="G1687" s="16" t="str">
        <f t="shared" si="25"/>
        <v/>
      </c>
    </row>
    <row r="1688" spans="1:7" x14ac:dyDescent="0.2">
      <c r="A1688" s="23"/>
      <c r="E1688" s="16" t="str">
        <f>IF(D:D&lt;&gt;"",IF(ISNA(VLOOKUP(D:D,Taxaliste_Juni2020!A:B,2,FALSE)),"Taxon nicht gefunden",VLOOKUP(D:D,Taxaliste_Juni2020!A:B,2,FALSE)),"")</f>
        <v/>
      </c>
      <c r="F1688" s="25"/>
      <c r="G1688" s="16" t="str">
        <f t="shared" si="25"/>
        <v/>
      </c>
    </row>
    <row r="1689" spans="1:7" x14ac:dyDescent="0.2">
      <c r="A1689" s="23"/>
      <c r="E1689" s="16" t="str">
        <f>IF(D:D&lt;&gt;"",IF(ISNA(VLOOKUP(D:D,Taxaliste_Juni2020!A:B,2,FALSE)),"Taxon nicht gefunden",VLOOKUP(D:D,Taxaliste_Juni2020!A:B,2,FALSE)),"")</f>
        <v/>
      </c>
      <c r="F1689" s="25"/>
      <c r="G1689" s="16" t="str">
        <f t="shared" si="25"/>
        <v/>
      </c>
    </row>
    <row r="1690" spans="1:7" x14ac:dyDescent="0.2">
      <c r="A1690" s="23"/>
      <c r="E1690" s="16" t="str">
        <f>IF(D:D&lt;&gt;"",IF(ISNA(VLOOKUP(D:D,Taxaliste_Juni2020!A:B,2,FALSE)),"Taxon nicht gefunden",VLOOKUP(D:D,Taxaliste_Juni2020!A:B,2,FALSE)),"")</f>
        <v/>
      </c>
      <c r="F1690" s="25"/>
      <c r="G1690" s="16" t="str">
        <f t="shared" si="25"/>
        <v/>
      </c>
    </row>
    <row r="1691" spans="1:7" x14ac:dyDescent="0.2">
      <c r="A1691" s="23"/>
      <c r="E1691" s="16" t="str">
        <f>IF(D:D&lt;&gt;"",IF(ISNA(VLOOKUP(D:D,Taxaliste_Juni2020!A:B,2,FALSE)),"Taxon nicht gefunden",VLOOKUP(D:D,Taxaliste_Juni2020!A:B,2,FALSE)),"")</f>
        <v/>
      </c>
      <c r="F1691" s="25"/>
      <c r="G1691" s="16" t="str">
        <f t="shared" ref="G1691:G1754" si="26">IF(F1691&lt;&gt;"",VLOOKUP(F1691,$F$2:$G$7,2),"")</f>
        <v/>
      </c>
    </row>
    <row r="1692" spans="1:7" x14ac:dyDescent="0.2">
      <c r="A1692" s="23"/>
      <c r="E1692" s="16" t="str">
        <f>IF(D:D&lt;&gt;"",IF(ISNA(VLOOKUP(D:D,Taxaliste_Juni2020!A:B,2,FALSE)),"Taxon nicht gefunden",VLOOKUP(D:D,Taxaliste_Juni2020!A:B,2,FALSE)),"")</f>
        <v/>
      </c>
      <c r="F1692" s="25"/>
      <c r="G1692" s="16" t="str">
        <f t="shared" si="26"/>
        <v/>
      </c>
    </row>
    <row r="1693" spans="1:7" x14ac:dyDescent="0.2">
      <c r="A1693" s="23"/>
      <c r="E1693" s="16" t="str">
        <f>IF(D:D&lt;&gt;"",IF(ISNA(VLOOKUP(D:D,Taxaliste_Juni2020!A:B,2,FALSE)),"Taxon nicht gefunden",VLOOKUP(D:D,Taxaliste_Juni2020!A:B,2,FALSE)),"")</f>
        <v/>
      </c>
      <c r="F1693" s="25"/>
      <c r="G1693" s="16" t="str">
        <f t="shared" si="26"/>
        <v/>
      </c>
    </row>
    <row r="1694" spans="1:7" x14ac:dyDescent="0.2">
      <c r="A1694" s="23"/>
      <c r="E1694" s="16" t="str">
        <f>IF(D:D&lt;&gt;"",IF(ISNA(VLOOKUP(D:D,Taxaliste_Juni2020!A:B,2,FALSE)),"Taxon nicht gefunden",VLOOKUP(D:D,Taxaliste_Juni2020!A:B,2,FALSE)),"")</f>
        <v/>
      </c>
      <c r="F1694" s="25"/>
      <c r="G1694" s="16" t="str">
        <f t="shared" si="26"/>
        <v/>
      </c>
    </row>
    <row r="1695" spans="1:7" x14ac:dyDescent="0.2">
      <c r="A1695" s="23"/>
      <c r="E1695" s="16" t="str">
        <f>IF(D:D&lt;&gt;"",IF(ISNA(VLOOKUP(D:D,Taxaliste_Juni2020!A:B,2,FALSE)),"Taxon nicht gefunden",VLOOKUP(D:D,Taxaliste_Juni2020!A:B,2,FALSE)),"")</f>
        <v/>
      </c>
      <c r="F1695" s="25"/>
      <c r="G1695" s="16" t="str">
        <f t="shared" si="26"/>
        <v/>
      </c>
    </row>
    <row r="1696" spans="1:7" x14ac:dyDescent="0.2">
      <c r="A1696" s="23"/>
      <c r="E1696" s="16" t="str">
        <f>IF(D:D&lt;&gt;"",IF(ISNA(VLOOKUP(D:D,Taxaliste_Juni2020!A:B,2,FALSE)),"Taxon nicht gefunden",VLOOKUP(D:D,Taxaliste_Juni2020!A:B,2,FALSE)),"")</f>
        <v/>
      </c>
      <c r="F1696" s="25"/>
      <c r="G1696" s="16" t="str">
        <f t="shared" si="26"/>
        <v/>
      </c>
    </row>
    <row r="1697" spans="1:7" x14ac:dyDescent="0.2">
      <c r="A1697" s="23"/>
      <c r="E1697" s="16" t="str">
        <f>IF(D:D&lt;&gt;"",IF(ISNA(VLOOKUP(D:D,Taxaliste_Juni2020!A:B,2,FALSE)),"Taxon nicht gefunden",VLOOKUP(D:D,Taxaliste_Juni2020!A:B,2,FALSE)),"")</f>
        <v/>
      </c>
      <c r="F1697" s="25"/>
      <c r="G1697" s="16" t="str">
        <f t="shared" si="26"/>
        <v/>
      </c>
    </row>
    <row r="1698" spans="1:7" x14ac:dyDescent="0.2">
      <c r="A1698" s="23"/>
      <c r="E1698" s="16" t="str">
        <f>IF(D:D&lt;&gt;"",IF(ISNA(VLOOKUP(D:D,Taxaliste_Juni2020!A:B,2,FALSE)),"Taxon nicht gefunden",VLOOKUP(D:D,Taxaliste_Juni2020!A:B,2,FALSE)),"")</f>
        <v/>
      </c>
      <c r="F1698" s="25"/>
      <c r="G1698" s="16" t="str">
        <f t="shared" si="26"/>
        <v/>
      </c>
    </row>
    <row r="1699" spans="1:7" x14ac:dyDescent="0.2">
      <c r="A1699" s="23"/>
      <c r="E1699" s="16" t="str">
        <f>IF(D:D&lt;&gt;"",IF(ISNA(VLOOKUP(D:D,Taxaliste_Juni2020!A:B,2,FALSE)),"Taxon nicht gefunden",VLOOKUP(D:D,Taxaliste_Juni2020!A:B,2,FALSE)),"")</f>
        <v/>
      </c>
      <c r="F1699" s="25"/>
      <c r="G1699" s="16" t="str">
        <f t="shared" si="26"/>
        <v/>
      </c>
    </row>
    <row r="1700" spans="1:7" x14ac:dyDescent="0.2">
      <c r="A1700" s="23"/>
      <c r="E1700" s="16" t="str">
        <f>IF(D:D&lt;&gt;"",IF(ISNA(VLOOKUP(D:D,Taxaliste_Juni2020!A:B,2,FALSE)),"Taxon nicht gefunden",VLOOKUP(D:D,Taxaliste_Juni2020!A:B,2,FALSE)),"")</f>
        <v/>
      </c>
      <c r="F1700" s="25"/>
      <c r="G1700" s="16" t="str">
        <f t="shared" si="26"/>
        <v/>
      </c>
    </row>
    <row r="1701" spans="1:7" x14ac:dyDescent="0.2">
      <c r="A1701" s="23"/>
      <c r="E1701" s="16" t="str">
        <f>IF(D:D&lt;&gt;"",IF(ISNA(VLOOKUP(D:D,Taxaliste_Juni2020!A:B,2,FALSE)),"Taxon nicht gefunden",VLOOKUP(D:D,Taxaliste_Juni2020!A:B,2,FALSE)),"")</f>
        <v/>
      </c>
      <c r="F1701" s="25"/>
      <c r="G1701" s="16" t="str">
        <f t="shared" si="26"/>
        <v/>
      </c>
    </row>
    <row r="1702" spans="1:7" x14ac:dyDescent="0.2">
      <c r="A1702" s="23"/>
      <c r="E1702" s="16" t="str">
        <f>IF(D:D&lt;&gt;"",IF(ISNA(VLOOKUP(D:D,Taxaliste_Juni2020!A:B,2,FALSE)),"Taxon nicht gefunden",VLOOKUP(D:D,Taxaliste_Juni2020!A:B,2,FALSE)),"")</f>
        <v/>
      </c>
      <c r="F1702" s="25"/>
      <c r="G1702" s="16" t="str">
        <f t="shared" si="26"/>
        <v/>
      </c>
    </row>
    <row r="1703" spans="1:7" x14ac:dyDescent="0.2">
      <c r="A1703" s="23"/>
      <c r="E1703" s="16" t="str">
        <f>IF(D:D&lt;&gt;"",IF(ISNA(VLOOKUP(D:D,Taxaliste_Juni2020!A:B,2,FALSE)),"Taxon nicht gefunden",VLOOKUP(D:D,Taxaliste_Juni2020!A:B,2,FALSE)),"")</f>
        <v/>
      </c>
      <c r="F1703" s="25"/>
      <c r="G1703" s="16" t="str">
        <f t="shared" si="26"/>
        <v/>
      </c>
    </row>
    <row r="1704" spans="1:7" x14ac:dyDescent="0.2">
      <c r="A1704" s="23"/>
      <c r="E1704" s="16" t="str">
        <f>IF(D:D&lt;&gt;"",IF(ISNA(VLOOKUP(D:D,Taxaliste_Juni2020!A:B,2,FALSE)),"Taxon nicht gefunden",VLOOKUP(D:D,Taxaliste_Juni2020!A:B,2,FALSE)),"")</f>
        <v/>
      </c>
      <c r="F1704" s="25"/>
      <c r="G1704" s="16" t="str">
        <f t="shared" si="26"/>
        <v/>
      </c>
    </row>
    <row r="1705" spans="1:7" x14ac:dyDescent="0.2">
      <c r="A1705" s="23"/>
      <c r="E1705" s="16" t="str">
        <f>IF(D:D&lt;&gt;"",IF(ISNA(VLOOKUP(D:D,Taxaliste_Juni2020!A:B,2,FALSE)),"Taxon nicht gefunden",VLOOKUP(D:D,Taxaliste_Juni2020!A:B,2,FALSE)),"")</f>
        <v/>
      </c>
      <c r="F1705" s="25"/>
      <c r="G1705" s="16" t="str">
        <f t="shared" si="26"/>
        <v/>
      </c>
    </row>
    <row r="1706" spans="1:7" x14ac:dyDescent="0.2">
      <c r="A1706" s="23"/>
      <c r="E1706" s="16" t="str">
        <f>IF(D:D&lt;&gt;"",IF(ISNA(VLOOKUP(D:D,Taxaliste_Juni2020!A:B,2,FALSE)),"Taxon nicht gefunden",VLOOKUP(D:D,Taxaliste_Juni2020!A:B,2,FALSE)),"")</f>
        <v/>
      </c>
      <c r="F1706" s="25"/>
      <c r="G1706" s="16" t="str">
        <f t="shared" si="26"/>
        <v/>
      </c>
    </row>
    <row r="1707" spans="1:7" x14ac:dyDescent="0.2">
      <c r="A1707" s="23"/>
      <c r="E1707" s="16" t="str">
        <f>IF(D:D&lt;&gt;"",IF(ISNA(VLOOKUP(D:D,Taxaliste_Juni2020!A:B,2,FALSE)),"Taxon nicht gefunden",VLOOKUP(D:D,Taxaliste_Juni2020!A:B,2,FALSE)),"")</f>
        <v/>
      </c>
      <c r="F1707" s="25"/>
      <c r="G1707" s="16" t="str">
        <f t="shared" si="26"/>
        <v/>
      </c>
    </row>
    <row r="1708" spans="1:7" x14ac:dyDescent="0.2">
      <c r="A1708" s="23"/>
      <c r="E1708" s="16" t="str">
        <f>IF(D:D&lt;&gt;"",IF(ISNA(VLOOKUP(D:D,Taxaliste_Juni2020!A:B,2,FALSE)),"Taxon nicht gefunden",VLOOKUP(D:D,Taxaliste_Juni2020!A:B,2,FALSE)),"")</f>
        <v/>
      </c>
      <c r="F1708" s="25"/>
      <c r="G1708" s="16" t="str">
        <f t="shared" si="26"/>
        <v/>
      </c>
    </row>
    <row r="1709" spans="1:7" x14ac:dyDescent="0.2">
      <c r="A1709" s="23"/>
      <c r="E1709" s="16" t="str">
        <f>IF(D:D&lt;&gt;"",IF(ISNA(VLOOKUP(D:D,Taxaliste_Juni2020!A:B,2,FALSE)),"Taxon nicht gefunden",VLOOKUP(D:D,Taxaliste_Juni2020!A:B,2,FALSE)),"")</f>
        <v/>
      </c>
      <c r="F1709" s="25"/>
      <c r="G1709" s="16" t="str">
        <f t="shared" si="26"/>
        <v/>
      </c>
    </row>
    <row r="1710" spans="1:7" x14ac:dyDescent="0.2">
      <c r="A1710" s="23"/>
      <c r="E1710" s="16" t="str">
        <f>IF(D:D&lt;&gt;"",IF(ISNA(VLOOKUP(D:D,Taxaliste_Juni2020!A:B,2,FALSE)),"Taxon nicht gefunden",VLOOKUP(D:D,Taxaliste_Juni2020!A:B,2,FALSE)),"")</f>
        <v/>
      </c>
      <c r="F1710" s="25"/>
      <c r="G1710" s="16" t="str">
        <f t="shared" si="26"/>
        <v/>
      </c>
    </row>
    <row r="1711" spans="1:7" x14ac:dyDescent="0.2">
      <c r="A1711" s="23"/>
      <c r="E1711" s="16" t="str">
        <f>IF(D:D&lt;&gt;"",IF(ISNA(VLOOKUP(D:D,Taxaliste_Juni2020!A:B,2,FALSE)),"Taxon nicht gefunden",VLOOKUP(D:D,Taxaliste_Juni2020!A:B,2,FALSE)),"")</f>
        <v/>
      </c>
      <c r="F1711" s="25"/>
      <c r="G1711" s="16" t="str">
        <f t="shared" si="26"/>
        <v/>
      </c>
    </row>
    <row r="1712" spans="1:7" x14ac:dyDescent="0.2">
      <c r="A1712" s="23"/>
      <c r="E1712" s="16" t="str">
        <f>IF(D:D&lt;&gt;"",IF(ISNA(VLOOKUP(D:D,Taxaliste_Juni2020!A:B,2,FALSE)),"Taxon nicht gefunden",VLOOKUP(D:D,Taxaliste_Juni2020!A:B,2,FALSE)),"")</f>
        <v/>
      </c>
      <c r="F1712" s="25"/>
      <c r="G1712" s="16" t="str">
        <f t="shared" si="26"/>
        <v/>
      </c>
    </row>
    <row r="1713" spans="1:7" x14ac:dyDescent="0.2">
      <c r="A1713" s="23"/>
      <c r="E1713" s="16" t="str">
        <f>IF(D:D&lt;&gt;"",IF(ISNA(VLOOKUP(D:D,Taxaliste_Juni2020!A:B,2,FALSE)),"Taxon nicht gefunden",VLOOKUP(D:D,Taxaliste_Juni2020!A:B,2,FALSE)),"")</f>
        <v/>
      </c>
      <c r="F1713" s="25"/>
      <c r="G1713" s="16" t="str">
        <f t="shared" si="26"/>
        <v/>
      </c>
    </row>
    <row r="1714" spans="1:7" x14ac:dyDescent="0.2">
      <c r="A1714" s="23"/>
      <c r="E1714" s="16" t="str">
        <f>IF(D:D&lt;&gt;"",IF(ISNA(VLOOKUP(D:D,Taxaliste_Juni2020!A:B,2,FALSE)),"Taxon nicht gefunden",VLOOKUP(D:D,Taxaliste_Juni2020!A:B,2,FALSE)),"")</f>
        <v/>
      </c>
      <c r="F1714" s="25"/>
      <c r="G1714" s="16" t="str">
        <f t="shared" si="26"/>
        <v/>
      </c>
    </row>
    <row r="1715" spans="1:7" x14ac:dyDescent="0.2">
      <c r="A1715" s="23"/>
      <c r="E1715" s="16" t="str">
        <f>IF(D:D&lt;&gt;"",IF(ISNA(VLOOKUP(D:D,Taxaliste_Juni2020!A:B,2,FALSE)),"Taxon nicht gefunden",VLOOKUP(D:D,Taxaliste_Juni2020!A:B,2,FALSE)),"")</f>
        <v/>
      </c>
      <c r="F1715" s="25"/>
      <c r="G1715" s="16" t="str">
        <f t="shared" si="26"/>
        <v/>
      </c>
    </row>
    <row r="1716" spans="1:7" x14ac:dyDescent="0.2">
      <c r="A1716" s="23"/>
      <c r="E1716" s="16" t="str">
        <f>IF(D:D&lt;&gt;"",IF(ISNA(VLOOKUP(D:D,Taxaliste_Juni2020!A:B,2,FALSE)),"Taxon nicht gefunden",VLOOKUP(D:D,Taxaliste_Juni2020!A:B,2,FALSE)),"")</f>
        <v/>
      </c>
      <c r="F1716" s="25"/>
      <c r="G1716" s="16" t="str">
        <f t="shared" si="26"/>
        <v/>
      </c>
    </row>
    <row r="1717" spans="1:7" x14ac:dyDescent="0.2">
      <c r="A1717" s="23"/>
      <c r="E1717" s="16" t="str">
        <f>IF(D:D&lt;&gt;"",IF(ISNA(VLOOKUP(D:D,Taxaliste_Juni2020!A:B,2,FALSE)),"Taxon nicht gefunden",VLOOKUP(D:D,Taxaliste_Juni2020!A:B,2,FALSE)),"")</f>
        <v/>
      </c>
      <c r="F1717" s="25"/>
      <c r="G1717" s="16" t="str">
        <f t="shared" si="26"/>
        <v/>
      </c>
    </row>
    <row r="1718" spans="1:7" x14ac:dyDescent="0.2">
      <c r="A1718" s="23"/>
      <c r="E1718" s="16" t="str">
        <f>IF(D:D&lt;&gt;"",IF(ISNA(VLOOKUP(D:D,Taxaliste_Juni2020!A:B,2,FALSE)),"Taxon nicht gefunden",VLOOKUP(D:D,Taxaliste_Juni2020!A:B,2,FALSE)),"")</f>
        <v/>
      </c>
      <c r="F1718" s="25"/>
      <c r="G1718" s="16" t="str">
        <f t="shared" si="26"/>
        <v/>
      </c>
    </row>
    <row r="1719" spans="1:7" x14ac:dyDescent="0.2">
      <c r="A1719" s="23"/>
      <c r="E1719" s="16" t="str">
        <f>IF(D:D&lt;&gt;"",IF(ISNA(VLOOKUP(D:D,Taxaliste_Juni2020!A:B,2,FALSE)),"Taxon nicht gefunden",VLOOKUP(D:D,Taxaliste_Juni2020!A:B,2,FALSE)),"")</f>
        <v/>
      </c>
      <c r="F1719" s="25"/>
      <c r="G1719" s="16" t="str">
        <f t="shared" si="26"/>
        <v/>
      </c>
    </row>
    <row r="1720" spans="1:7" x14ac:dyDescent="0.2">
      <c r="A1720" s="23"/>
      <c r="E1720" s="16" t="str">
        <f>IF(D:D&lt;&gt;"",IF(ISNA(VLOOKUP(D:D,Taxaliste_Juni2020!A:B,2,FALSE)),"Taxon nicht gefunden",VLOOKUP(D:D,Taxaliste_Juni2020!A:B,2,FALSE)),"")</f>
        <v/>
      </c>
      <c r="F1720" s="25"/>
      <c r="G1720" s="16" t="str">
        <f t="shared" si="26"/>
        <v/>
      </c>
    </row>
    <row r="1721" spans="1:7" x14ac:dyDescent="0.2">
      <c r="A1721" s="23"/>
      <c r="E1721" s="16" t="str">
        <f>IF(D:D&lt;&gt;"",IF(ISNA(VLOOKUP(D:D,Taxaliste_Juni2020!A:B,2,FALSE)),"Taxon nicht gefunden",VLOOKUP(D:D,Taxaliste_Juni2020!A:B,2,FALSE)),"")</f>
        <v/>
      </c>
      <c r="F1721" s="25"/>
      <c r="G1721" s="16" t="str">
        <f t="shared" si="26"/>
        <v/>
      </c>
    </row>
    <row r="1722" spans="1:7" x14ac:dyDescent="0.2">
      <c r="A1722" s="23"/>
      <c r="E1722" s="16" t="str">
        <f>IF(D:D&lt;&gt;"",IF(ISNA(VLOOKUP(D:D,Taxaliste_Juni2020!A:B,2,FALSE)),"Taxon nicht gefunden",VLOOKUP(D:D,Taxaliste_Juni2020!A:B,2,FALSE)),"")</f>
        <v/>
      </c>
      <c r="F1722" s="25"/>
      <c r="G1722" s="16" t="str">
        <f t="shared" si="26"/>
        <v/>
      </c>
    </row>
    <row r="1723" spans="1:7" x14ac:dyDescent="0.2">
      <c r="A1723" s="23"/>
      <c r="E1723" s="16" t="str">
        <f>IF(D:D&lt;&gt;"",IF(ISNA(VLOOKUP(D:D,Taxaliste_Juni2020!A:B,2,FALSE)),"Taxon nicht gefunden",VLOOKUP(D:D,Taxaliste_Juni2020!A:B,2,FALSE)),"")</f>
        <v/>
      </c>
      <c r="F1723" s="25"/>
      <c r="G1723" s="16" t="str">
        <f t="shared" si="26"/>
        <v/>
      </c>
    </row>
    <row r="1724" spans="1:7" x14ac:dyDescent="0.2">
      <c r="A1724" s="23"/>
      <c r="E1724" s="16" t="str">
        <f>IF(D:D&lt;&gt;"",IF(ISNA(VLOOKUP(D:D,Taxaliste_Juni2020!A:B,2,FALSE)),"Taxon nicht gefunden",VLOOKUP(D:D,Taxaliste_Juni2020!A:B,2,FALSE)),"")</f>
        <v/>
      </c>
      <c r="F1724" s="25"/>
      <c r="G1724" s="16" t="str">
        <f t="shared" si="26"/>
        <v/>
      </c>
    </row>
    <row r="1725" spans="1:7" x14ac:dyDescent="0.2">
      <c r="A1725" s="23"/>
      <c r="E1725" s="16" t="str">
        <f>IF(D:D&lt;&gt;"",IF(ISNA(VLOOKUP(D:D,Taxaliste_Juni2020!A:B,2,FALSE)),"Taxon nicht gefunden",VLOOKUP(D:D,Taxaliste_Juni2020!A:B,2,FALSE)),"")</f>
        <v/>
      </c>
      <c r="F1725" s="25"/>
      <c r="G1725" s="16" t="str">
        <f t="shared" si="26"/>
        <v/>
      </c>
    </row>
    <row r="1726" spans="1:7" x14ac:dyDescent="0.2">
      <c r="A1726" s="23"/>
      <c r="E1726" s="16" t="str">
        <f>IF(D:D&lt;&gt;"",IF(ISNA(VLOOKUP(D:D,Taxaliste_Juni2020!A:B,2,FALSE)),"Taxon nicht gefunden",VLOOKUP(D:D,Taxaliste_Juni2020!A:B,2,FALSE)),"")</f>
        <v/>
      </c>
      <c r="F1726" s="25"/>
      <c r="G1726" s="16" t="str">
        <f t="shared" si="26"/>
        <v/>
      </c>
    </row>
    <row r="1727" spans="1:7" x14ac:dyDescent="0.2">
      <c r="A1727" s="23"/>
      <c r="E1727" s="16" t="str">
        <f>IF(D:D&lt;&gt;"",IF(ISNA(VLOOKUP(D:D,Taxaliste_Juni2020!A:B,2,FALSE)),"Taxon nicht gefunden",VLOOKUP(D:D,Taxaliste_Juni2020!A:B,2,FALSE)),"")</f>
        <v/>
      </c>
      <c r="F1727" s="25"/>
      <c r="G1727" s="16" t="str">
        <f t="shared" si="26"/>
        <v/>
      </c>
    </row>
    <row r="1728" spans="1:7" x14ac:dyDescent="0.2">
      <c r="A1728" s="23"/>
      <c r="E1728" s="16" t="str">
        <f>IF(D:D&lt;&gt;"",IF(ISNA(VLOOKUP(D:D,Taxaliste_Juni2020!A:B,2,FALSE)),"Taxon nicht gefunden",VLOOKUP(D:D,Taxaliste_Juni2020!A:B,2,FALSE)),"")</f>
        <v/>
      </c>
      <c r="F1728" s="25"/>
      <c r="G1728" s="16" t="str">
        <f t="shared" si="26"/>
        <v/>
      </c>
    </row>
    <row r="1729" spans="1:7" x14ac:dyDescent="0.2">
      <c r="A1729" s="23"/>
      <c r="E1729" s="16" t="str">
        <f>IF(D:D&lt;&gt;"",IF(ISNA(VLOOKUP(D:D,Taxaliste_Juni2020!A:B,2,FALSE)),"Taxon nicht gefunden",VLOOKUP(D:D,Taxaliste_Juni2020!A:B,2,FALSE)),"")</f>
        <v/>
      </c>
      <c r="F1729" s="25"/>
      <c r="G1729" s="16" t="str">
        <f t="shared" si="26"/>
        <v/>
      </c>
    </row>
    <row r="1730" spans="1:7" x14ac:dyDescent="0.2">
      <c r="A1730" s="23"/>
      <c r="E1730" s="16" t="str">
        <f>IF(D:D&lt;&gt;"",IF(ISNA(VLOOKUP(D:D,Taxaliste_Juni2020!A:B,2,FALSE)),"Taxon nicht gefunden",VLOOKUP(D:D,Taxaliste_Juni2020!A:B,2,FALSE)),"")</f>
        <v/>
      </c>
      <c r="F1730" s="25"/>
      <c r="G1730" s="16" t="str">
        <f t="shared" si="26"/>
        <v/>
      </c>
    </row>
    <row r="1731" spans="1:7" x14ac:dyDescent="0.2">
      <c r="A1731" s="23"/>
      <c r="E1731" s="16" t="str">
        <f>IF(D:D&lt;&gt;"",IF(ISNA(VLOOKUP(D:D,Taxaliste_Juni2020!A:B,2,FALSE)),"Taxon nicht gefunden",VLOOKUP(D:D,Taxaliste_Juni2020!A:B,2,FALSE)),"")</f>
        <v/>
      </c>
      <c r="F1731" s="25"/>
      <c r="G1731" s="16" t="str">
        <f t="shared" si="26"/>
        <v/>
      </c>
    </row>
    <row r="1732" spans="1:7" x14ac:dyDescent="0.2">
      <c r="A1732" s="23"/>
      <c r="E1732" s="16" t="str">
        <f>IF(D:D&lt;&gt;"",IF(ISNA(VLOOKUP(D:D,Taxaliste_Juni2020!A:B,2,FALSE)),"Taxon nicht gefunden",VLOOKUP(D:D,Taxaliste_Juni2020!A:B,2,FALSE)),"")</f>
        <v/>
      </c>
      <c r="F1732" s="25"/>
      <c r="G1732" s="16" t="str">
        <f t="shared" si="26"/>
        <v/>
      </c>
    </row>
    <row r="1733" spans="1:7" x14ac:dyDescent="0.2">
      <c r="A1733" s="23"/>
      <c r="E1733" s="16" t="str">
        <f>IF(D:D&lt;&gt;"",IF(ISNA(VLOOKUP(D:D,Taxaliste_Juni2020!A:B,2,FALSE)),"Taxon nicht gefunden",VLOOKUP(D:D,Taxaliste_Juni2020!A:B,2,FALSE)),"")</f>
        <v/>
      </c>
      <c r="F1733" s="25"/>
      <c r="G1733" s="16" t="str">
        <f t="shared" si="26"/>
        <v/>
      </c>
    </row>
    <row r="1734" spans="1:7" x14ac:dyDescent="0.2">
      <c r="A1734" s="23"/>
      <c r="E1734" s="16" t="str">
        <f>IF(D:D&lt;&gt;"",IF(ISNA(VLOOKUP(D:D,Taxaliste_Juni2020!A:B,2,FALSE)),"Taxon nicht gefunden",VLOOKUP(D:D,Taxaliste_Juni2020!A:B,2,FALSE)),"")</f>
        <v/>
      </c>
      <c r="F1734" s="25"/>
      <c r="G1734" s="16" t="str">
        <f t="shared" si="26"/>
        <v/>
      </c>
    </row>
    <row r="1735" spans="1:7" x14ac:dyDescent="0.2">
      <c r="A1735" s="23"/>
      <c r="E1735" s="16" t="str">
        <f>IF(D:D&lt;&gt;"",IF(ISNA(VLOOKUP(D:D,Taxaliste_Juni2020!A:B,2,FALSE)),"Taxon nicht gefunden",VLOOKUP(D:D,Taxaliste_Juni2020!A:B,2,FALSE)),"")</f>
        <v/>
      </c>
      <c r="F1735" s="25"/>
      <c r="G1735" s="16" t="str">
        <f t="shared" si="26"/>
        <v/>
      </c>
    </row>
    <row r="1736" spans="1:7" x14ac:dyDescent="0.2">
      <c r="A1736" s="23"/>
      <c r="E1736" s="16" t="str">
        <f>IF(D:D&lt;&gt;"",IF(ISNA(VLOOKUP(D:D,Taxaliste_Juni2020!A:B,2,FALSE)),"Taxon nicht gefunden",VLOOKUP(D:D,Taxaliste_Juni2020!A:B,2,FALSE)),"")</f>
        <v/>
      </c>
      <c r="F1736" s="25"/>
      <c r="G1736" s="16" t="str">
        <f t="shared" si="26"/>
        <v/>
      </c>
    </row>
    <row r="1737" spans="1:7" x14ac:dyDescent="0.2">
      <c r="A1737" s="23"/>
      <c r="E1737" s="16" t="str">
        <f>IF(D:D&lt;&gt;"",IF(ISNA(VLOOKUP(D:D,Taxaliste_Juni2020!A:B,2,FALSE)),"Taxon nicht gefunden",VLOOKUP(D:D,Taxaliste_Juni2020!A:B,2,FALSE)),"")</f>
        <v/>
      </c>
      <c r="F1737" s="25"/>
      <c r="G1737" s="16" t="str">
        <f t="shared" si="26"/>
        <v/>
      </c>
    </row>
    <row r="1738" spans="1:7" x14ac:dyDescent="0.2">
      <c r="A1738" s="23"/>
      <c r="E1738" s="16" t="str">
        <f>IF(D:D&lt;&gt;"",IF(ISNA(VLOOKUP(D:D,Taxaliste_Juni2020!A:B,2,FALSE)),"Taxon nicht gefunden",VLOOKUP(D:D,Taxaliste_Juni2020!A:B,2,FALSE)),"")</f>
        <v/>
      </c>
      <c r="F1738" s="25"/>
      <c r="G1738" s="16" t="str">
        <f t="shared" si="26"/>
        <v/>
      </c>
    </row>
    <row r="1739" spans="1:7" x14ac:dyDescent="0.2">
      <c r="A1739" s="23"/>
      <c r="E1739" s="16" t="str">
        <f>IF(D:D&lt;&gt;"",IF(ISNA(VLOOKUP(D:D,Taxaliste_Juni2020!A:B,2,FALSE)),"Taxon nicht gefunden",VLOOKUP(D:D,Taxaliste_Juni2020!A:B,2,FALSE)),"")</f>
        <v/>
      </c>
      <c r="F1739" s="25"/>
      <c r="G1739" s="16" t="str">
        <f t="shared" si="26"/>
        <v/>
      </c>
    </row>
    <row r="1740" spans="1:7" x14ac:dyDescent="0.2">
      <c r="A1740" s="23"/>
      <c r="E1740" s="16" t="str">
        <f>IF(D:D&lt;&gt;"",IF(ISNA(VLOOKUP(D:D,Taxaliste_Juni2020!A:B,2,FALSE)),"Taxon nicht gefunden",VLOOKUP(D:D,Taxaliste_Juni2020!A:B,2,FALSE)),"")</f>
        <v/>
      </c>
      <c r="F1740" s="25"/>
      <c r="G1740" s="16" t="str">
        <f t="shared" si="26"/>
        <v/>
      </c>
    </row>
    <row r="1741" spans="1:7" x14ac:dyDescent="0.2">
      <c r="A1741" s="23"/>
      <c r="E1741" s="16" t="str">
        <f>IF(D:D&lt;&gt;"",IF(ISNA(VLOOKUP(D:D,Taxaliste_Juni2020!A:B,2,FALSE)),"Taxon nicht gefunden",VLOOKUP(D:D,Taxaliste_Juni2020!A:B,2,FALSE)),"")</f>
        <v/>
      </c>
      <c r="F1741" s="25"/>
      <c r="G1741" s="16" t="str">
        <f t="shared" si="26"/>
        <v/>
      </c>
    </row>
    <row r="1742" spans="1:7" x14ac:dyDescent="0.2">
      <c r="A1742" s="23"/>
      <c r="E1742" s="16" t="str">
        <f>IF(D:D&lt;&gt;"",IF(ISNA(VLOOKUP(D:D,Taxaliste_Juni2020!A:B,2,FALSE)),"Taxon nicht gefunden",VLOOKUP(D:D,Taxaliste_Juni2020!A:B,2,FALSE)),"")</f>
        <v/>
      </c>
      <c r="F1742" s="25"/>
      <c r="G1742" s="16" t="str">
        <f t="shared" si="26"/>
        <v/>
      </c>
    </row>
    <row r="1743" spans="1:7" x14ac:dyDescent="0.2">
      <c r="A1743" s="23"/>
      <c r="E1743" s="16" t="str">
        <f>IF(D:D&lt;&gt;"",IF(ISNA(VLOOKUP(D:D,Taxaliste_Juni2020!A:B,2,FALSE)),"Taxon nicht gefunden",VLOOKUP(D:D,Taxaliste_Juni2020!A:B,2,FALSE)),"")</f>
        <v/>
      </c>
      <c r="F1743" s="25"/>
      <c r="G1743" s="16" t="str">
        <f t="shared" si="26"/>
        <v/>
      </c>
    </row>
    <row r="1744" spans="1:7" x14ac:dyDescent="0.2">
      <c r="A1744" s="23"/>
      <c r="E1744" s="16" t="str">
        <f>IF(D:D&lt;&gt;"",IF(ISNA(VLOOKUP(D:D,Taxaliste_Juni2020!A:B,2,FALSE)),"Taxon nicht gefunden",VLOOKUP(D:D,Taxaliste_Juni2020!A:B,2,FALSE)),"")</f>
        <v/>
      </c>
      <c r="F1744" s="25"/>
      <c r="G1744" s="16" t="str">
        <f t="shared" si="26"/>
        <v/>
      </c>
    </row>
    <row r="1745" spans="1:7" x14ac:dyDescent="0.2">
      <c r="A1745" s="23"/>
      <c r="E1745" s="16" t="str">
        <f>IF(D:D&lt;&gt;"",IF(ISNA(VLOOKUP(D:D,Taxaliste_Juni2020!A:B,2,FALSE)),"Taxon nicht gefunden",VLOOKUP(D:D,Taxaliste_Juni2020!A:B,2,FALSE)),"")</f>
        <v/>
      </c>
      <c r="F1745" s="25"/>
      <c r="G1745" s="16" t="str">
        <f t="shared" si="26"/>
        <v/>
      </c>
    </row>
    <row r="1746" spans="1:7" x14ac:dyDescent="0.2">
      <c r="A1746" s="23"/>
      <c r="E1746" s="16" t="str">
        <f>IF(D:D&lt;&gt;"",IF(ISNA(VLOOKUP(D:D,Taxaliste_Juni2020!A:B,2,FALSE)),"Taxon nicht gefunden",VLOOKUP(D:D,Taxaliste_Juni2020!A:B,2,FALSE)),"")</f>
        <v/>
      </c>
      <c r="F1746" s="25"/>
      <c r="G1746" s="16" t="str">
        <f t="shared" si="26"/>
        <v/>
      </c>
    </row>
    <row r="1747" spans="1:7" x14ac:dyDescent="0.2">
      <c r="A1747" s="23"/>
      <c r="E1747" s="16" t="str">
        <f>IF(D:D&lt;&gt;"",IF(ISNA(VLOOKUP(D:D,Taxaliste_Juni2020!A:B,2,FALSE)),"Taxon nicht gefunden",VLOOKUP(D:D,Taxaliste_Juni2020!A:B,2,FALSE)),"")</f>
        <v/>
      </c>
      <c r="F1747" s="25"/>
      <c r="G1747" s="16" t="str">
        <f t="shared" si="26"/>
        <v/>
      </c>
    </row>
    <row r="1748" spans="1:7" x14ac:dyDescent="0.2">
      <c r="A1748" s="23"/>
      <c r="E1748" s="16" t="str">
        <f>IF(D:D&lt;&gt;"",IF(ISNA(VLOOKUP(D:D,Taxaliste_Juni2020!A:B,2,FALSE)),"Taxon nicht gefunden",VLOOKUP(D:D,Taxaliste_Juni2020!A:B,2,FALSE)),"")</f>
        <v/>
      </c>
      <c r="F1748" s="25"/>
      <c r="G1748" s="16" t="str">
        <f t="shared" si="26"/>
        <v/>
      </c>
    </row>
    <row r="1749" spans="1:7" x14ac:dyDescent="0.2">
      <c r="A1749" s="23"/>
      <c r="E1749" s="16" t="str">
        <f>IF(D:D&lt;&gt;"",IF(ISNA(VLOOKUP(D:D,Taxaliste_Juni2020!A:B,2,FALSE)),"Taxon nicht gefunden",VLOOKUP(D:D,Taxaliste_Juni2020!A:B,2,FALSE)),"")</f>
        <v/>
      </c>
      <c r="F1749" s="25"/>
      <c r="G1749" s="16" t="str">
        <f t="shared" si="26"/>
        <v/>
      </c>
    </row>
    <row r="1750" spans="1:7" x14ac:dyDescent="0.2">
      <c r="A1750" s="23"/>
      <c r="E1750" s="16" t="str">
        <f>IF(D:D&lt;&gt;"",IF(ISNA(VLOOKUP(D:D,Taxaliste_Juni2020!A:B,2,FALSE)),"Taxon nicht gefunden",VLOOKUP(D:D,Taxaliste_Juni2020!A:B,2,FALSE)),"")</f>
        <v/>
      </c>
      <c r="F1750" s="25"/>
      <c r="G1750" s="16" t="str">
        <f t="shared" si="26"/>
        <v/>
      </c>
    </row>
    <row r="1751" spans="1:7" x14ac:dyDescent="0.2">
      <c r="A1751" s="23"/>
      <c r="E1751" s="16" t="str">
        <f>IF(D:D&lt;&gt;"",IF(ISNA(VLOOKUP(D:D,Taxaliste_Juni2020!A:B,2,FALSE)),"Taxon nicht gefunden",VLOOKUP(D:D,Taxaliste_Juni2020!A:B,2,FALSE)),"")</f>
        <v/>
      </c>
      <c r="F1751" s="25"/>
      <c r="G1751" s="16" t="str">
        <f t="shared" si="26"/>
        <v/>
      </c>
    </row>
    <row r="1752" spans="1:7" x14ac:dyDescent="0.2">
      <c r="A1752" s="23"/>
      <c r="E1752" s="16" t="str">
        <f>IF(D:D&lt;&gt;"",IF(ISNA(VLOOKUP(D:D,Taxaliste_Juni2020!A:B,2,FALSE)),"Taxon nicht gefunden",VLOOKUP(D:D,Taxaliste_Juni2020!A:B,2,FALSE)),"")</f>
        <v/>
      </c>
      <c r="F1752" s="25"/>
      <c r="G1752" s="16" t="str">
        <f t="shared" si="26"/>
        <v/>
      </c>
    </row>
    <row r="1753" spans="1:7" x14ac:dyDescent="0.2">
      <c r="A1753" s="23"/>
      <c r="E1753" s="16" t="str">
        <f>IF(D:D&lt;&gt;"",IF(ISNA(VLOOKUP(D:D,Taxaliste_Juni2020!A:B,2,FALSE)),"Taxon nicht gefunden",VLOOKUP(D:D,Taxaliste_Juni2020!A:B,2,FALSE)),"")</f>
        <v/>
      </c>
      <c r="F1753" s="25"/>
      <c r="G1753" s="16" t="str">
        <f t="shared" si="26"/>
        <v/>
      </c>
    </row>
    <row r="1754" spans="1:7" x14ac:dyDescent="0.2">
      <c r="A1754" s="23"/>
      <c r="E1754" s="16" t="str">
        <f>IF(D:D&lt;&gt;"",IF(ISNA(VLOOKUP(D:D,Taxaliste_Juni2020!A:B,2,FALSE)),"Taxon nicht gefunden",VLOOKUP(D:D,Taxaliste_Juni2020!A:B,2,FALSE)),"")</f>
        <v/>
      </c>
      <c r="F1754" s="25"/>
      <c r="G1754" s="16" t="str">
        <f t="shared" si="26"/>
        <v/>
      </c>
    </row>
    <row r="1755" spans="1:7" x14ac:dyDescent="0.2">
      <c r="A1755" s="23"/>
      <c r="E1755" s="16" t="str">
        <f>IF(D:D&lt;&gt;"",IF(ISNA(VLOOKUP(D:D,Taxaliste_Juni2020!A:B,2,FALSE)),"Taxon nicht gefunden",VLOOKUP(D:D,Taxaliste_Juni2020!A:B,2,FALSE)),"")</f>
        <v/>
      </c>
      <c r="F1755" s="25"/>
      <c r="G1755" s="16" t="str">
        <f t="shared" ref="G1755:G1818" si="27">IF(F1755&lt;&gt;"",VLOOKUP(F1755,$F$2:$G$7,2),"")</f>
        <v/>
      </c>
    </row>
    <row r="1756" spans="1:7" x14ac:dyDescent="0.2">
      <c r="A1756" s="23"/>
      <c r="E1756" s="16" t="str">
        <f>IF(D:D&lt;&gt;"",IF(ISNA(VLOOKUP(D:D,Taxaliste_Juni2020!A:B,2,FALSE)),"Taxon nicht gefunden",VLOOKUP(D:D,Taxaliste_Juni2020!A:B,2,FALSE)),"")</f>
        <v/>
      </c>
      <c r="F1756" s="25"/>
      <c r="G1756" s="16" t="str">
        <f t="shared" si="27"/>
        <v/>
      </c>
    </row>
    <row r="1757" spans="1:7" x14ac:dyDescent="0.2">
      <c r="A1757" s="23"/>
      <c r="E1757" s="16" t="str">
        <f>IF(D:D&lt;&gt;"",IF(ISNA(VLOOKUP(D:D,Taxaliste_Juni2020!A:B,2,FALSE)),"Taxon nicht gefunden",VLOOKUP(D:D,Taxaliste_Juni2020!A:B,2,FALSE)),"")</f>
        <v/>
      </c>
      <c r="F1757" s="25"/>
      <c r="G1757" s="16" t="str">
        <f t="shared" si="27"/>
        <v/>
      </c>
    </row>
    <row r="1758" spans="1:7" x14ac:dyDescent="0.2">
      <c r="A1758" s="23"/>
      <c r="E1758" s="16" t="str">
        <f>IF(D:D&lt;&gt;"",IF(ISNA(VLOOKUP(D:D,Taxaliste_Juni2020!A:B,2,FALSE)),"Taxon nicht gefunden",VLOOKUP(D:D,Taxaliste_Juni2020!A:B,2,FALSE)),"")</f>
        <v/>
      </c>
      <c r="F1758" s="25"/>
      <c r="G1758" s="16" t="str">
        <f t="shared" si="27"/>
        <v/>
      </c>
    </row>
    <row r="1759" spans="1:7" x14ac:dyDescent="0.2">
      <c r="A1759" s="23"/>
      <c r="E1759" s="16" t="str">
        <f>IF(D:D&lt;&gt;"",IF(ISNA(VLOOKUP(D:D,Taxaliste_Juni2020!A:B,2,FALSE)),"Taxon nicht gefunden",VLOOKUP(D:D,Taxaliste_Juni2020!A:B,2,FALSE)),"")</f>
        <v/>
      </c>
      <c r="F1759" s="25"/>
      <c r="G1759" s="16" t="str">
        <f t="shared" si="27"/>
        <v/>
      </c>
    </row>
    <row r="1760" spans="1:7" x14ac:dyDescent="0.2">
      <c r="A1760" s="23"/>
      <c r="E1760" s="16" t="str">
        <f>IF(D:D&lt;&gt;"",IF(ISNA(VLOOKUP(D:D,Taxaliste_Juni2020!A:B,2,FALSE)),"Taxon nicht gefunden",VLOOKUP(D:D,Taxaliste_Juni2020!A:B,2,FALSE)),"")</f>
        <v/>
      </c>
      <c r="F1760" s="25"/>
      <c r="G1760" s="16" t="str">
        <f t="shared" si="27"/>
        <v/>
      </c>
    </row>
    <row r="1761" spans="1:7" x14ac:dyDescent="0.2">
      <c r="A1761" s="23"/>
      <c r="E1761" s="16" t="str">
        <f>IF(D:D&lt;&gt;"",IF(ISNA(VLOOKUP(D:D,Taxaliste_Juni2020!A:B,2,FALSE)),"Taxon nicht gefunden",VLOOKUP(D:D,Taxaliste_Juni2020!A:B,2,FALSE)),"")</f>
        <v/>
      </c>
      <c r="F1761" s="25"/>
      <c r="G1761" s="16" t="str">
        <f t="shared" si="27"/>
        <v/>
      </c>
    </row>
    <row r="1762" spans="1:7" x14ac:dyDescent="0.2">
      <c r="A1762" s="23"/>
      <c r="E1762" s="16" t="str">
        <f>IF(D:D&lt;&gt;"",IF(ISNA(VLOOKUP(D:D,Taxaliste_Juni2020!A:B,2,FALSE)),"Taxon nicht gefunden",VLOOKUP(D:D,Taxaliste_Juni2020!A:B,2,FALSE)),"")</f>
        <v/>
      </c>
      <c r="F1762" s="25"/>
      <c r="G1762" s="16" t="str">
        <f t="shared" si="27"/>
        <v/>
      </c>
    </row>
    <row r="1763" spans="1:7" x14ac:dyDescent="0.2">
      <c r="A1763" s="23"/>
      <c r="E1763" s="16" t="str">
        <f>IF(D:D&lt;&gt;"",IF(ISNA(VLOOKUP(D:D,Taxaliste_Juni2020!A:B,2,FALSE)),"Taxon nicht gefunden",VLOOKUP(D:D,Taxaliste_Juni2020!A:B,2,FALSE)),"")</f>
        <v/>
      </c>
      <c r="F1763" s="25"/>
      <c r="G1763" s="16" t="str">
        <f t="shared" si="27"/>
        <v/>
      </c>
    </row>
    <row r="1764" spans="1:7" x14ac:dyDescent="0.2">
      <c r="A1764" s="23"/>
      <c r="E1764" s="16" t="str">
        <f>IF(D:D&lt;&gt;"",IF(ISNA(VLOOKUP(D:D,Taxaliste_Juni2020!A:B,2,FALSE)),"Taxon nicht gefunden",VLOOKUP(D:D,Taxaliste_Juni2020!A:B,2,FALSE)),"")</f>
        <v/>
      </c>
      <c r="F1764" s="25"/>
      <c r="G1764" s="16" t="str">
        <f t="shared" si="27"/>
        <v/>
      </c>
    </row>
    <row r="1765" spans="1:7" x14ac:dyDescent="0.2">
      <c r="A1765" s="23"/>
      <c r="E1765" s="16" t="str">
        <f>IF(D:D&lt;&gt;"",IF(ISNA(VLOOKUP(D:D,Taxaliste_Juni2020!A:B,2,FALSE)),"Taxon nicht gefunden",VLOOKUP(D:D,Taxaliste_Juni2020!A:B,2,FALSE)),"")</f>
        <v/>
      </c>
      <c r="F1765" s="25"/>
      <c r="G1765" s="16" t="str">
        <f t="shared" si="27"/>
        <v/>
      </c>
    </row>
    <row r="1766" spans="1:7" x14ac:dyDescent="0.2">
      <c r="A1766" s="23"/>
      <c r="E1766" s="16" t="str">
        <f>IF(D:D&lt;&gt;"",IF(ISNA(VLOOKUP(D:D,Taxaliste_Juni2020!A:B,2,FALSE)),"Taxon nicht gefunden",VLOOKUP(D:D,Taxaliste_Juni2020!A:B,2,FALSE)),"")</f>
        <v/>
      </c>
      <c r="F1766" s="25"/>
      <c r="G1766" s="16" t="str">
        <f t="shared" si="27"/>
        <v/>
      </c>
    </row>
    <row r="1767" spans="1:7" x14ac:dyDescent="0.2">
      <c r="A1767" s="23"/>
      <c r="E1767" s="16" t="str">
        <f>IF(D:D&lt;&gt;"",IF(ISNA(VLOOKUP(D:D,Taxaliste_Juni2020!A:B,2,FALSE)),"Taxon nicht gefunden",VLOOKUP(D:D,Taxaliste_Juni2020!A:B,2,FALSE)),"")</f>
        <v/>
      </c>
      <c r="F1767" s="25"/>
      <c r="G1767" s="16" t="str">
        <f t="shared" si="27"/>
        <v/>
      </c>
    </row>
    <row r="1768" spans="1:7" x14ac:dyDescent="0.2">
      <c r="A1768" s="23"/>
      <c r="E1768" s="16" t="str">
        <f>IF(D:D&lt;&gt;"",IF(ISNA(VLOOKUP(D:D,Taxaliste_Juni2020!A:B,2,FALSE)),"Taxon nicht gefunden",VLOOKUP(D:D,Taxaliste_Juni2020!A:B,2,FALSE)),"")</f>
        <v/>
      </c>
      <c r="F1768" s="25"/>
      <c r="G1768" s="16" t="str">
        <f t="shared" si="27"/>
        <v/>
      </c>
    </row>
    <row r="1769" spans="1:7" x14ac:dyDescent="0.2">
      <c r="A1769" s="23"/>
      <c r="E1769" s="16" t="str">
        <f>IF(D:D&lt;&gt;"",IF(ISNA(VLOOKUP(D:D,Taxaliste_Juni2020!A:B,2,FALSE)),"Taxon nicht gefunden",VLOOKUP(D:D,Taxaliste_Juni2020!A:B,2,FALSE)),"")</f>
        <v/>
      </c>
      <c r="F1769" s="25"/>
      <c r="G1769" s="16" t="str">
        <f t="shared" si="27"/>
        <v/>
      </c>
    </row>
    <row r="1770" spans="1:7" x14ac:dyDescent="0.2">
      <c r="A1770" s="23"/>
      <c r="E1770" s="16" t="str">
        <f>IF(D:D&lt;&gt;"",IF(ISNA(VLOOKUP(D:D,Taxaliste_Juni2020!A:B,2,FALSE)),"Taxon nicht gefunden",VLOOKUP(D:D,Taxaliste_Juni2020!A:B,2,FALSE)),"")</f>
        <v/>
      </c>
      <c r="F1770" s="25"/>
      <c r="G1770" s="16" t="str">
        <f t="shared" si="27"/>
        <v/>
      </c>
    </row>
    <row r="1771" spans="1:7" x14ac:dyDescent="0.2">
      <c r="A1771" s="23"/>
      <c r="E1771" s="16" t="str">
        <f>IF(D:D&lt;&gt;"",IF(ISNA(VLOOKUP(D:D,Taxaliste_Juni2020!A:B,2,FALSE)),"Taxon nicht gefunden",VLOOKUP(D:D,Taxaliste_Juni2020!A:B,2,FALSE)),"")</f>
        <v/>
      </c>
      <c r="F1771" s="25"/>
      <c r="G1771" s="16" t="str">
        <f t="shared" si="27"/>
        <v/>
      </c>
    </row>
    <row r="1772" spans="1:7" x14ac:dyDescent="0.2">
      <c r="A1772" s="23"/>
      <c r="E1772" s="16" t="str">
        <f>IF(D:D&lt;&gt;"",IF(ISNA(VLOOKUP(D:D,Taxaliste_Juni2020!A:B,2,FALSE)),"Taxon nicht gefunden",VLOOKUP(D:D,Taxaliste_Juni2020!A:B,2,FALSE)),"")</f>
        <v/>
      </c>
      <c r="F1772" s="25"/>
      <c r="G1772" s="16" t="str">
        <f t="shared" si="27"/>
        <v/>
      </c>
    </row>
    <row r="1773" spans="1:7" x14ac:dyDescent="0.2">
      <c r="A1773" s="23"/>
      <c r="E1773" s="16" t="str">
        <f>IF(D:D&lt;&gt;"",IF(ISNA(VLOOKUP(D:D,Taxaliste_Juni2020!A:B,2,FALSE)),"Taxon nicht gefunden",VLOOKUP(D:D,Taxaliste_Juni2020!A:B,2,FALSE)),"")</f>
        <v/>
      </c>
      <c r="F1773" s="25"/>
      <c r="G1773" s="16" t="str">
        <f t="shared" si="27"/>
        <v/>
      </c>
    </row>
    <row r="1774" spans="1:7" x14ac:dyDescent="0.2">
      <c r="A1774" s="23"/>
      <c r="E1774" s="16" t="str">
        <f>IF(D:D&lt;&gt;"",IF(ISNA(VLOOKUP(D:D,Taxaliste_Juni2020!A:B,2,FALSE)),"Taxon nicht gefunden",VLOOKUP(D:D,Taxaliste_Juni2020!A:B,2,FALSE)),"")</f>
        <v/>
      </c>
      <c r="F1774" s="25"/>
      <c r="G1774" s="16" t="str">
        <f t="shared" si="27"/>
        <v/>
      </c>
    </row>
    <row r="1775" spans="1:7" x14ac:dyDescent="0.2">
      <c r="A1775" s="23"/>
      <c r="E1775" s="16" t="str">
        <f>IF(D:D&lt;&gt;"",IF(ISNA(VLOOKUP(D:D,Taxaliste_Juni2020!A:B,2,FALSE)),"Taxon nicht gefunden",VLOOKUP(D:D,Taxaliste_Juni2020!A:B,2,FALSE)),"")</f>
        <v/>
      </c>
      <c r="F1775" s="25"/>
      <c r="G1775" s="16" t="str">
        <f t="shared" si="27"/>
        <v/>
      </c>
    </row>
    <row r="1776" spans="1:7" x14ac:dyDescent="0.2">
      <c r="A1776" s="23"/>
      <c r="E1776" s="16" t="str">
        <f>IF(D:D&lt;&gt;"",IF(ISNA(VLOOKUP(D:D,Taxaliste_Juni2020!A:B,2,FALSE)),"Taxon nicht gefunden",VLOOKUP(D:D,Taxaliste_Juni2020!A:B,2,FALSE)),"")</f>
        <v/>
      </c>
      <c r="F1776" s="25"/>
      <c r="G1776" s="16" t="str">
        <f t="shared" si="27"/>
        <v/>
      </c>
    </row>
    <row r="1777" spans="1:7" x14ac:dyDescent="0.2">
      <c r="A1777" s="23"/>
      <c r="E1777" s="16" t="str">
        <f>IF(D:D&lt;&gt;"",IF(ISNA(VLOOKUP(D:D,Taxaliste_Juni2020!A:B,2,FALSE)),"Taxon nicht gefunden",VLOOKUP(D:D,Taxaliste_Juni2020!A:B,2,FALSE)),"")</f>
        <v/>
      </c>
      <c r="F1777" s="25"/>
      <c r="G1777" s="16" t="str">
        <f t="shared" si="27"/>
        <v/>
      </c>
    </row>
    <row r="1778" spans="1:7" x14ac:dyDescent="0.2">
      <c r="A1778" s="23"/>
      <c r="E1778" s="16" t="str">
        <f>IF(D:D&lt;&gt;"",IF(ISNA(VLOOKUP(D:D,Taxaliste_Juni2020!A:B,2,FALSE)),"Taxon nicht gefunden",VLOOKUP(D:D,Taxaliste_Juni2020!A:B,2,FALSE)),"")</f>
        <v/>
      </c>
      <c r="F1778" s="25"/>
      <c r="G1778" s="16" t="str">
        <f t="shared" si="27"/>
        <v/>
      </c>
    </row>
    <row r="1779" spans="1:7" x14ac:dyDescent="0.2">
      <c r="A1779" s="23"/>
      <c r="E1779" s="16" t="str">
        <f>IF(D:D&lt;&gt;"",IF(ISNA(VLOOKUP(D:D,Taxaliste_Juni2020!A:B,2,FALSE)),"Taxon nicht gefunden",VLOOKUP(D:D,Taxaliste_Juni2020!A:B,2,FALSE)),"")</f>
        <v/>
      </c>
      <c r="F1779" s="25"/>
      <c r="G1779" s="16" t="str">
        <f t="shared" si="27"/>
        <v/>
      </c>
    </row>
    <row r="1780" spans="1:7" x14ac:dyDescent="0.2">
      <c r="A1780" s="23"/>
      <c r="E1780" s="16" t="str">
        <f>IF(D:D&lt;&gt;"",IF(ISNA(VLOOKUP(D:D,Taxaliste_Juni2020!A:B,2,FALSE)),"Taxon nicht gefunden",VLOOKUP(D:D,Taxaliste_Juni2020!A:B,2,FALSE)),"")</f>
        <v/>
      </c>
      <c r="F1780" s="25"/>
      <c r="G1780" s="16" t="str">
        <f t="shared" si="27"/>
        <v/>
      </c>
    </row>
    <row r="1781" spans="1:7" x14ac:dyDescent="0.2">
      <c r="A1781" s="23"/>
      <c r="E1781" s="16" t="str">
        <f>IF(D:D&lt;&gt;"",IF(ISNA(VLOOKUP(D:D,Taxaliste_Juni2020!A:B,2,FALSE)),"Taxon nicht gefunden",VLOOKUP(D:D,Taxaliste_Juni2020!A:B,2,FALSE)),"")</f>
        <v/>
      </c>
      <c r="F1781" s="25"/>
      <c r="G1781" s="16" t="str">
        <f t="shared" si="27"/>
        <v/>
      </c>
    </row>
    <row r="1782" spans="1:7" x14ac:dyDescent="0.2">
      <c r="A1782" s="23"/>
      <c r="E1782" s="16" t="str">
        <f>IF(D:D&lt;&gt;"",IF(ISNA(VLOOKUP(D:D,Taxaliste_Juni2020!A:B,2,FALSE)),"Taxon nicht gefunden",VLOOKUP(D:D,Taxaliste_Juni2020!A:B,2,FALSE)),"")</f>
        <v/>
      </c>
      <c r="F1782" s="25"/>
      <c r="G1782" s="16" t="str">
        <f t="shared" si="27"/>
        <v/>
      </c>
    </row>
    <row r="1783" spans="1:7" x14ac:dyDescent="0.2">
      <c r="A1783" s="23"/>
      <c r="E1783" s="16" t="str">
        <f>IF(D:D&lt;&gt;"",IF(ISNA(VLOOKUP(D:D,Taxaliste_Juni2020!A:B,2,FALSE)),"Taxon nicht gefunden",VLOOKUP(D:D,Taxaliste_Juni2020!A:B,2,FALSE)),"")</f>
        <v/>
      </c>
      <c r="F1783" s="25"/>
      <c r="G1783" s="16" t="str">
        <f t="shared" si="27"/>
        <v/>
      </c>
    </row>
    <row r="1784" spans="1:7" x14ac:dyDescent="0.2">
      <c r="A1784" s="23"/>
      <c r="E1784" s="16" t="str">
        <f>IF(D:D&lt;&gt;"",IF(ISNA(VLOOKUP(D:D,Taxaliste_Juni2020!A:B,2,FALSE)),"Taxon nicht gefunden",VLOOKUP(D:D,Taxaliste_Juni2020!A:B,2,FALSE)),"")</f>
        <v/>
      </c>
      <c r="F1784" s="25"/>
      <c r="G1784" s="16" t="str">
        <f t="shared" si="27"/>
        <v/>
      </c>
    </row>
    <row r="1785" spans="1:7" x14ac:dyDescent="0.2">
      <c r="A1785" s="23"/>
      <c r="E1785" s="16" t="str">
        <f>IF(D:D&lt;&gt;"",IF(ISNA(VLOOKUP(D:D,Taxaliste_Juni2020!A:B,2,FALSE)),"Taxon nicht gefunden",VLOOKUP(D:D,Taxaliste_Juni2020!A:B,2,FALSE)),"")</f>
        <v/>
      </c>
      <c r="F1785" s="25"/>
      <c r="G1785" s="16" t="str">
        <f t="shared" si="27"/>
        <v/>
      </c>
    </row>
    <row r="1786" spans="1:7" x14ac:dyDescent="0.2">
      <c r="A1786" s="23"/>
      <c r="E1786" s="16" t="str">
        <f>IF(D:D&lt;&gt;"",IF(ISNA(VLOOKUP(D:D,Taxaliste_Juni2020!A:B,2,FALSE)),"Taxon nicht gefunden",VLOOKUP(D:D,Taxaliste_Juni2020!A:B,2,FALSE)),"")</f>
        <v/>
      </c>
      <c r="F1786" s="25"/>
      <c r="G1786" s="16" t="str">
        <f t="shared" si="27"/>
        <v/>
      </c>
    </row>
    <row r="1787" spans="1:7" x14ac:dyDescent="0.2">
      <c r="A1787" s="23"/>
      <c r="E1787" s="16" t="str">
        <f>IF(D:D&lt;&gt;"",IF(ISNA(VLOOKUP(D:D,Taxaliste_Juni2020!A:B,2,FALSE)),"Taxon nicht gefunden",VLOOKUP(D:D,Taxaliste_Juni2020!A:B,2,FALSE)),"")</f>
        <v/>
      </c>
      <c r="F1787" s="25"/>
      <c r="G1787" s="16" t="str">
        <f t="shared" si="27"/>
        <v/>
      </c>
    </row>
    <row r="1788" spans="1:7" x14ac:dyDescent="0.2">
      <c r="A1788" s="23"/>
      <c r="E1788" s="16" t="str">
        <f>IF(D:D&lt;&gt;"",IF(ISNA(VLOOKUP(D:D,Taxaliste_Juni2020!A:B,2,FALSE)),"Taxon nicht gefunden",VLOOKUP(D:D,Taxaliste_Juni2020!A:B,2,FALSE)),"")</f>
        <v/>
      </c>
      <c r="F1788" s="25"/>
      <c r="G1788" s="16" t="str">
        <f t="shared" si="27"/>
        <v/>
      </c>
    </row>
    <row r="1789" spans="1:7" x14ac:dyDescent="0.2">
      <c r="A1789" s="23"/>
      <c r="E1789" s="16" t="str">
        <f>IF(D:D&lt;&gt;"",IF(ISNA(VLOOKUP(D:D,Taxaliste_Juni2020!A:B,2,FALSE)),"Taxon nicht gefunden",VLOOKUP(D:D,Taxaliste_Juni2020!A:B,2,FALSE)),"")</f>
        <v/>
      </c>
      <c r="F1789" s="25"/>
      <c r="G1789" s="16" t="str">
        <f t="shared" si="27"/>
        <v/>
      </c>
    </row>
    <row r="1790" spans="1:7" x14ac:dyDescent="0.2">
      <c r="A1790" s="23"/>
      <c r="E1790" s="16" t="str">
        <f>IF(D:D&lt;&gt;"",IF(ISNA(VLOOKUP(D:D,Taxaliste_Juni2020!A:B,2,FALSE)),"Taxon nicht gefunden",VLOOKUP(D:D,Taxaliste_Juni2020!A:B,2,FALSE)),"")</f>
        <v/>
      </c>
      <c r="F1790" s="25"/>
      <c r="G1790" s="16" t="str">
        <f t="shared" si="27"/>
        <v/>
      </c>
    </row>
    <row r="1791" spans="1:7" x14ac:dyDescent="0.2">
      <c r="A1791" s="23"/>
      <c r="E1791" s="16" t="str">
        <f>IF(D:D&lt;&gt;"",IF(ISNA(VLOOKUP(D:D,Taxaliste_Juni2020!A:B,2,FALSE)),"Taxon nicht gefunden",VLOOKUP(D:D,Taxaliste_Juni2020!A:B,2,FALSE)),"")</f>
        <v/>
      </c>
      <c r="F1791" s="25"/>
      <c r="G1791" s="16" t="str">
        <f t="shared" si="27"/>
        <v/>
      </c>
    </row>
    <row r="1792" spans="1:7" x14ac:dyDescent="0.2">
      <c r="A1792" s="23"/>
      <c r="E1792" s="16" t="str">
        <f>IF(D:D&lt;&gt;"",IF(ISNA(VLOOKUP(D:D,Taxaliste_Juni2020!A:B,2,FALSE)),"Taxon nicht gefunden",VLOOKUP(D:D,Taxaliste_Juni2020!A:B,2,FALSE)),"")</f>
        <v/>
      </c>
      <c r="F1792" s="25"/>
      <c r="G1792" s="16" t="str">
        <f t="shared" si="27"/>
        <v/>
      </c>
    </row>
    <row r="1793" spans="1:7" x14ac:dyDescent="0.2">
      <c r="A1793" s="23"/>
      <c r="E1793" s="16" t="str">
        <f>IF(D:D&lt;&gt;"",IF(ISNA(VLOOKUP(D:D,Taxaliste_Juni2020!A:B,2,FALSE)),"Taxon nicht gefunden",VLOOKUP(D:D,Taxaliste_Juni2020!A:B,2,FALSE)),"")</f>
        <v/>
      </c>
      <c r="F1793" s="25"/>
      <c r="G1793" s="16" t="str">
        <f t="shared" si="27"/>
        <v/>
      </c>
    </row>
    <row r="1794" spans="1:7" x14ac:dyDescent="0.2">
      <c r="A1794" s="23"/>
      <c r="E1794" s="16" t="str">
        <f>IF(D:D&lt;&gt;"",IF(ISNA(VLOOKUP(D:D,Taxaliste_Juni2020!A:B,2,FALSE)),"Taxon nicht gefunden",VLOOKUP(D:D,Taxaliste_Juni2020!A:B,2,FALSE)),"")</f>
        <v/>
      </c>
      <c r="F1794" s="25"/>
      <c r="G1794" s="16" t="str">
        <f t="shared" si="27"/>
        <v/>
      </c>
    </row>
    <row r="1795" spans="1:7" x14ac:dyDescent="0.2">
      <c r="A1795" s="23"/>
      <c r="E1795" s="16" t="str">
        <f>IF(D:D&lt;&gt;"",IF(ISNA(VLOOKUP(D:D,Taxaliste_Juni2020!A:B,2,FALSE)),"Taxon nicht gefunden",VLOOKUP(D:D,Taxaliste_Juni2020!A:B,2,FALSE)),"")</f>
        <v/>
      </c>
      <c r="F1795" s="25"/>
      <c r="G1795" s="16" t="str">
        <f t="shared" si="27"/>
        <v/>
      </c>
    </row>
    <row r="1796" spans="1:7" x14ac:dyDescent="0.2">
      <c r="A1796" s="23"/>
      <c r="E1796" s="16" t="str">
        <f>IF(D:D&lt;&gt;"",IF(ISNA(VLOOKUP(D:D,Taxaliste_Juni2020!A:B,2,FALSE)),"Taxon nicht gefunden",VLOOKUP(D:D,Taxaliste_Juni2020!A:B,2,FALSE)),"")</f>
        <v/>
      </c>
      <c r="F1796" s="25"/>
      <c r="G1796" s="16" t="str">
        <f t="shared" si="27"/>
        <v/>
      </c>
    </row>
    <row r="1797" spans="1:7" x14ac:dyDescent="0.2">
      <c r="A1797" s="23"/>
      <c r="E1797" s="16" t="str">
        <f>IF(D:D&lt;&gt;"",IF(ISNA(VLOOKUP(D:D,Taxaliste_Juni2020!A:B,2,FALSE)),"Taxon nicht gefunden",VLOOKUP(D:D,Taxaliste_Juni2020!A:B,2,FALSE)),"")</f>
        <v/>
      </c>
      <c r="F1797" s="25"/>
      <c r="G1797" s="16" t="str">
        <f t="shared" si="27"/>
        <v/>
      </c>
    </row>
    <row r="1798" spans="1:7" x14ac:dyDescent="0.2">
      <c r="A1798" s="23"/>
      <c r="E1798" s="16" t="str">
        <f>IF(D:D&lt;&gt;"",IF(ISNA(VLOOKUP(D:D,Taxaliste_Juni2020!A:B,2,FALSE)),"Taxon nicht gefunden",VLOOKUP(D:D,Taxaliste_Juni2020!A:B,2,FALSE)),"")</f>
        <v/>
      </c>
      <c r="F1798" s="25"/>
      <c r="G1798" s="16" t="str">
        <f t="shared" si="27"/>
        <v/>
      </c>
    </row>
    <row r="1799" spans="1:7" x14ac:dyDescent="0.2">
      <c r="A1799" s="23"/>
      <c r="E1799" s="16" t="str">
        <f>IF(D:D&lt;&gt;"",IF(ISNA(VLOOKUP(D:D,Taxaliste_Juni2020!A:B,2,FALSE)),"Taxon nicht gefunden",VLOOKUP(D:D,Taxaliste_Juni2020!A:B,2,FALSE)),"")</f>
        <v/>
      </c>
      <c r="F1799" s="25"/>
      <c r="G1799" s="16" t="str">
        <f t="shared" si="27"/>
        <v/>
      </c>
    </row>
    <row r="1800" spans="1:7" x14ac:dyDescent="0.2">
      <c r="A1800" s="23"/>
      <c r="E1800" s="16" t="str">
        <f>IF(D:D&lt;&gt;"",IF(ISNA(VLOOKUP(D:D,Taxaliste_Juni2020!A:B,2,FALSE)),"Taxon nicht gefunden",VLOOKUP(D:D,Taxaliste_Juni2020!A:B,2,FALSE)),"")</f>
        <v/>
      </c>
      <c r="F1800" s="25"/>
      <c r="G1800" s="16" t="str">
        <f t="shared" si="27"/>
        <v/>
      </c>
    </row>
    <row r="1801" spans="1:7" x14ac:dyDescent="0.2">
      <c r="A1801" s="23"/>
      <c r="E1801" s="16" t="str">
        <f>IF(D:D&lt;&gt;"",IF(ISNA(VLOOKUP(D:D,Taxaliste_Juni2020!A:B,2,FALSE)),"Taxon nicht gefunden",VLOOKUP(D:D,Taxaliste_Juni2020!A:B,2,FALSE)),"")</f>
        <v/>
      </c>
      <c r="F1801" s="25"/>
      <c r="G1801" s="16" t="str">
        <f t="shared" si="27"/>
        <v/>
      </c>
    </row>
    <row r="1802" spans="1:7" x14ac:dyDescent="0.2">
      <c r="A1802" s="23"/>
      <c r="E1802" s="16" t="str">
        <f>IF(D:D&lt;&gt;"",IF(ISNA(VLOOKUP(D:D,Taxaliste_Juni2020!A:B,2,FALSE)),"Taxon nicht gefunden",VLOOKUP(D:D,Taxaliste_Juni2020!A:B,2,FALSE)),"")</f>
        <v/>
      </c>
      <c r="F1802" s="25"/>
      <c r="G1802" s="16" t="str">
        <f t="shared" si="27"/>
        <v/>
      </c>
    </row>
    <row r="1803" spans="1:7" x14ac:dyDescent="0.2">
      <c r="A1803" s="23"/>
      <c r="E1803" s="16" t="str">
        <f>IF(D:D&lt;&gt;"",IF(ISNA(VLOOKUP(D:D,Taxaliste_Juni2020!A:B,2,FALSE)),"Taxon nicht gefunden",VLOOKUP(D:D,Taxaliste_Juni2020!A:B,2,FALSE)),"")</f>
        <v/>
      </c>
      <c r="F1803" s="25"/>
      <c r="G1803" s="16" t="str">
        <f t="shared" si="27"/>
        <v/>
      </c>
    </row>
    <row r="1804" spans="1:7" x14ac:dyDescent="0.2">
      <c r="A1804" s="23"/>
      <c r="E1804" s="16" t="str">
        <f>IF(D:D&lt;&gt;"",IF(ISNA(VLOOKUP(D:D,Taxaliste_Juni2020!A:B,2,FALSE)),"Taxon nicht gefunden",VLOOKUP(D:D,Taxaliste_Juni2020!A:B,2,FALSE)),"")</f>
        <v/>
      </c>
      <c r="F1804" s="25"/>
      <c r="G1804" s="16" t="str">
        <f t="shared" si="27"/>
        <v/>
      </c>
    </row>
    <row r="1805" spans="1:7" x14ac:dyDescent="0.2">
      <c r="A1805" s="23"/>
      <c r="E1805" s="16" t="str">
        <f>IF(D:D&lt;&gt;"",IF(ISNA(VLOOKUP(D:D,Taxaliste_Juni2020!A:B,2,FALSE)),"Taxon nicht gefunden",VLOOKUP(D:D,Taxaliste_Juni2020!A:B,2,FALSE)),"")</f>
        <v/>
      </c>
      <c r="F1805" s="25"/>
      <c r="G1805" s="16" t="str">
        <f t="shared" si="27"/>
        <v/>
      </c>
    </row>
    <row r="1806" spans="1:7" x14ac:dyDescent="0.2">
      <c r="A1806" s="23"/>
      <c r="E1806" s="16" t="str">
        <f>IF(D:D&lt;&gt;"",IF(ISNA(VLOOKUP(D:D,Taxaliste_Juni2020!A:B,2,FALSE)),"Taxon nicht gefunden",VLOOKUP(D:D,Taxaliste_Juni2020!A:B,2,FALSE)),"")</f>
        <v/>
      </c>
      <c r="F1806" s="25"/>
      <c r="G1806" s="16" t="str">
        <f t="shared" si="27"/>
        <v/>
      </c>
    </row>
    <row r="1807" spans="1:7" x14ac:dyDescent="0.2">
      <c r="A1807" s="23"/>
      <c r="E1807" s="16" t="str">
        <f>IF(D:D&lt;&gt;"",IF(ISNA(VLOOKUP(D:D,Taxaliste_Juni2020!A:B,2,FALSE)),"Taxon nicht gefunden",VLOOKUP(D:D,Taxaliste_Juni2020!A:B,2,FALSE)),"")</f>
        <v/>
      </c>
      <c r="F1807" s="25"/>
      <c r="G1807" s="16" t="str">
        <f t="shared" si="27"/>
        <v/>
      </c>
    </row>
    <row r="1808" spans="1:7" x14ac:dyDescent="0.2">
      <c r="A1808" s="23"/>
      <c r="E1808" s="16" t="str">
        <f>IF(D:D&lt;&gt;"",IF(ISNA(VLOOKUP(D:D,Taxaliste_Juni2020!A:B,2,FALSE)),"Taxon nicht gefunden",VLOOKUP(D:D,Taxaliste_Juni2020!A:B,2,FALSE)),"")</f>
        <v/>
      </c>
      <c r="F1808" s="25"/>
      <c r="G1808" s="16" t="str">
        <f t="shared" si="27"/>
        <v/>
      </c>
    </row>
    <row r="1809" spans="1:7" x14ac:dyDescent="0.2">
      <c r="A1809" s="23"/>
      <c r="E1809" s="16" t="str">
        <f>IF(D:D&lt;&gt;"",IF(ISNA(VLOOKUP(D:D,Taxaliste_Juni2020!A:B,2,FALSE)),"Taxon nicht gefunden",VLOOKUP(D:D,Taxaliste_Juni2020!A:B,2,FALSE)),"")</f>
        <v/>
      </c>
      <c r="F1809" s="25"/>
      <c r="G1809" s="16" t="str">
        <f t="shared" si="27"/>
        <v/>
      </c>
    </row>
    <row r="1810" spans="1:7" x14ac:dyDescent="0.2">
      <c r="A1810" s="23"/>
      <c r="E1810" s="16" t="str">
        <f>IF(D:D&lt;&gt;"",IF(ISNA(VLOOKUP(D:D,Taxaliste_Juni2020!A:B,2,FALSE)),"Taxon nicht gefunden",VLOOKUP(D:D,Taxaliste_Juni2020!A:B,2,FALSE)),"")</f>
        <v/>
      </c>
      <c r="F1810" s="25"/>
      <c r="G1810" s="16" t="str">
        <f t="shared" si="27"/>
        <v/>
      </c>
    </row>
    <row r="1811" spans="1:7" x14ac:dyDescent="0.2">
      <c r="A1811" s="23"/>
      <c r="E1811" s="16" t="str">
        <f>IF(D:D&lt;&gt;"",IF(ISNA(VLOOKUP(D:D,Taxaliste_Juni2020!A:B,2,FALSE)),"Taxon nicht gefunden",VLOOKUP(D:D,Taxaliste_Juni2020!A:B,2,FALSE)),"")</f>
        <v/>
      </c>
      <c r="F1811" s="25"/>
      <c r="G1811" s="16" t="str">
        <f t="shared" si="27"/>
        <v/>
      </c>
    </row>
    <row r="1812" spans="1:7" x14ac:dyDescent="0.2">
      <c r="A1812" s="23"/>
      <c r="E1812" s="16" t="str">
        <f>IF(D:D&lt;&gt;"",IF(ISNA(VLOOKUP(D:D,Taxaliste_Juni2020!A:B,2,FALSE)),"Taxon nicht gefunden",VLOOKUP(D:D,Taxaliste_Juni2020!A:B,2,FALSE)),"")</f>
        <v/>
      </c>
      <c r="F1812" s="25"/>
      <c r="G1812" s="16" t="str">
        <f t="shared" si="27"/>
        <v/>
      </c>
    </row>
    <row r="1813" spans="1:7" x14ac:dyDescent="0.2">
      <c r="A1813" s="23"/>
      <c r="E1813" s="16" t="str">
        <f>IF(D:D&lt;&gt;"",IF(ISNA(VLOOKUP(D:D,Taxaliste_Juni2020!A:B,2,FALSE)),"Taxon nicht gefunden",VLOOKUP(D:D,Taxaliste_Juni2020!A:B,2,FALSE)),"")</f>
        <v/>
      </c>
      <c r="F1813" s="25"/>
      <c r="G1813" s="16" t="str">
        <f t="shared" si="27"/>
        <v/>
      </c>
    </row>
    <row r="1814" spans="1:7" x14ac:dyDescent="0.2">
      <c r="A1814" s="23"/>
      <c r="E1814" s="16" t="str">
        <f>IF(D:D&lt;&gt;"",IF(ISNA(VLOOKUP(D:D,Taxaliste_Juni2020!A:B,2,FALSE)),"Taxon nicht gefunden",VLOOKUP(D:D,Taxaliste_Juni2020!A:B,2,FALSE)),"")</f>
        <v/>
      </c>
      <c r="F1814" s="25"/>
      <c r="G1814" s="16" t="str">
        <f t="shared" si="27"/>
        <v/>
      </c>
    </row>
    <row r="1815" spans="1:7" x14ac:dyDescent="0.2">
      <c r="A1815" s="23"/>
      <c r="E1815" s="16" t="str">
        <f>IF(D:D&lt;&gt;"",IF(ISNA(VLOOKUP(D:D,Taxaliste_Juni2020!A:B,2,FALSE)),"Taxon nicht gefunden",VLOOKUP(D:D,Taxaliste_Juni2020!A:B,2,FALSE)),"")</f>
        <v/>
      </c>
      <c r="F1815" s="25"/>
      <c r="G1815" s="16" t="str">
        <f t="shared" si="27"/>
        <v/>
      </c>
    </row>
    <row r="1816" spans="1:7" x14ac:dyDescent="0.2">
      <c r="A1816" s="23"/>
      <c r="E1816" s="16" t="str">
        <f>IF(D:D&lt;&gt;"",IF(ISNA(VLOOKUP(D:D,Taxaliste_Juni2020!A:B,2,FALSE)),"Taxon nicht gefunden",VLOOKUP(D:D,Taxaliste_Juni2020!A:B,2,FALSE)),"")</f>
        <v/>
      </c>
      <c r="F1816" s="25"/>
      <c r="G1816" s="16" t="str">
        <f t="shared" si="27"/>
        <v/>
      </c>
    </row>
    <row r="1817" spans="1:7" x14ac:dyDescent="0.2">
      <c r="A1817" s="23"/>
      <c r="E1817" s="16" t="str">
        <f>IF(D:D&lt;&gt;"",IF(ISNA(VLOOKUP(D:D,Taxaliste_Juni2020!A:B,2,FALSE)),"Taxon nicht gefunden",VLOOKUP(D:D,Taxaliste_Juni2020!A:B,2,FALSE)),"")</f>
        <v/>
      </c>
      <c r="F1817" s="25"/>
      <c r="G1817" s="16" t="str">
        <f t="shared" si="27"/>
        <v/>
      </c>
    </row>
    <row r="1818" spans="1:7" x14ac:dyDescent="0.2">
      <c r="A1818" s="23"/>
      <c r="E1818" s="16" t="str">
        <f>IF(D:D&lt;&gt;"",IF(ISNA(VLOOKUP(D:D,Taxaliste_Juni2020!A:B,2,FALSE)),"Taxon nicht gefunden",VLOOKUP(D:D,Taxaliste_Juni2020!A:B,2,FALSE)),"")</f>
        <v/>
      </c>
      <c r="F1818" s="25"/>
      <c r="G1818" s="16" t="str">
        <f t="shared" si="27"/>
        <v/>
      </c>
    </row>
    <row r="1819" spans="1:7" x14ac:dyDescent="0.2">
      <c r="A1819" s="23"/>
      <c r="E1819" s="16" t="str">
        <f>IF(D:D&lt;&gt;"",IF(ISNA(VLOOKUP(D:D,Taxaliste_Juni2020!A:B,2,FALSE)),"Taxon nicht gefunden",VLOOKUP(D:D,Taxaliste_Juni2020!A:B,2,FALSE)),"")</f>
        <v/>
      </c>
      <c r="F1819" s="25"/>
      <c r="G1819" s="16" t="str">
        <f t="shared" ref="G1819:G1882" si="28">IF(F1819&lt;&gt;"",VLOOKUP(F1819,$F$2:$G$7,2),"")</f>
        <v/>
      </c>
    </row>
    <row r="1820" spans="1:7" x14ac:dyDescent="0.2">
      <c r="A1820" s="23"/>
      <c r="E1820" s="16" t="str">
        <f>IF(D:D&lt;&gt;"",IF(ISNA(VLOOKUP(D:D,Taxaliste_Juni2020!A:B,2,FALSE)),"Taxon nicht gefunden",VLOOKUP(D:D,Taxaliste_Juni2020!A:B,2,FALSE)),"")</f>
        <v/>
      </c>
      <c r="F1820" s="25"/>
      <c r="G1820" s="16" t="str">
        <f t="shared" si="28"/>
        <v/>
      </c>
    </row>
    <row r="1821" spans="1:7" x14ac:dyDescent="0.2">
      <c r="A1821" s="23"/>
      <c r="E1821" s="16" t="str">
        <f>IF(D:D&lt;&gt;"",IF(ISNA(VLOOKUP(D:D,Taxaliste_Juni2020!A:B,2,FALSE)),"Taxon nicht gefunden",VLOOKUP(D:D,Taxaliste_Juni2020!A:B,2,FALSE)),"")</f>
        <v/>
      </c>
      <c r="F1821" s="25"/>
      <c r="G1821" s="16" t="str">
        <f t="shared" si="28"/>
        <v/>
      </c>
    </row>
    <row r="1822" spans="1:7" x14ac:dyDescent="0.2">
      <c r="A1822" s="23"/>
      <c r="E1822" s="16" t="str">
        <f>IF(D:D&lt;&gt;"",IF(ISNA(VLOOKUP(D:D,Taxaliste_Juni2020!A:B,2,FALSE)),"Taxon nicht gefunden",VLOOKUP(D:D,Taxaliste_Juni2020!A:B,2,FALSE)),"")</f>
        <v/>
      </c>
      <c r="F1822" s="25"/>
      <c r="G1822" s="16" t="str">
        <f t="shared" si="28"/>
        <v/>
      </c>
    </row>
    <row r="1823" spans="1:7" x14ac:dyDescent="0.2">
      <c r="A1823" s="23"/>
      <c r="E1823" s="16" t="str">
        <f>IF(D:D&lt;&gt;"",IF(ISNA(VLOOKUP(D:D,Taxaliste_Juni2020!A:B,2,FALSE)),"Taxon nicht gefunden",VLOOKUP(D:D,Taxaliste_Juni2020!A:B,2,FALSE)),"")</f>
        <v/>
      </c>
      <c r="F1823" s="25"/>
      <c r="G1823" s="16" t="str">
        <f t="shared" si="28"/>
        <v/>
      </c>
    </row>
    <row r="1824" spans="1:7" x14ac:dyDescent="0.2">
      <c r="A1824" s="23"/>
      <c r="E1824" s="16" t="str">
        <f>IF(D:D&lt;&gt;"",IF(ISNA(VLOOKUP(D:D,Taxaliste_Juni2020!A:B,2,FALSE)),"Taxon nicht gefunden",VLOOKUP(D:D,Taxaliste_Juni2020!A:B,2,FALSE)),"")</f>
        <v/>
      </c>
      <c r="F1824" s="25"/>
      <c r="G1824" s="16" t="str">
        <f t="shared" si="28"/>
        <v/>
      </c>
    </row>
    <row r="1825" spans="1:7" x14ac:dyDescent="0.2">
      <c r="A1825" s="23"/>
      <c r="E1825" s="16" t="str">
        <f>IF(D:D&lt;&gt;"",IF(ISNA(VLOOKUP(D:D,Taxaliste_Juni2020!A:B,2,FALSE)),"Taxon nicht gefunden",VLOOKUP(D:D,Taxaliste_Juni2020!A:B,2,FALSE)),"")</f>
        <v/>
      </c>
      <c r="F1825" s="25"/>
      <c r="G1825" s="16" t="str">
        <f t="shared" si="28"/>
        <v/>
      </c>
    </row>
    <row r="1826" spans="1:7" x14ac:dyDescent="0.2">
      <c r="A1826" s="23"/>
      <c r="E1826" s="16" t="str">
        <f>IF(D:D&lt;&gt;"",IF(ISNA(VLOOKUP(D:D,Taxaliste_Juni2020!A:B,2,FALSE)),"Taxon nicht gefunden",VLOOKUP(D:D,Taxaliste_Juni2020!A:B,2,FALSE)),"")</f>
        <v/>
      </c>
      <c r="F1826" s="25"/>
      <c r="G1826" s="16" t="str">
        <f t="shared" si="28"/>
        <v/>
      </c>
    </row>
    <row r="1827" spans="1:7" x14ac:dyDescent="0.2">
      <c r="A1827" s="23"/>
      <c r="E1827" s="16" t="str">
        <f>IF(D:D&lt;&gt;"",IF(ISNA(VLOOKUP(D:D,Taxaliste_Juni2020!A:B,2,FALSE)),"Taxon nicht gefunden",VLOOKUP(D:D,Taxaliste_Juni2020!A:B,2,FALSE)),"")</f>
        <v/>
      </c>
      <c r="F1827" s="25"/>
      <c r="G1827" s="16" t="str">
        <f t="shared" si="28"/>
        <v/>
      </c>
    </row>
    <row r="1828" spans="1:7" x14ac:dyDescent="0.2">
      <c r="A1828" s="23"/>
      <c r="E1828" s="16" t="str">
        <f>IF(D:D&lt;&gt;"",IF(ISNA(VLOOKUP(D:D,Taxaliste_Juni2020!A:B,2,FALSE)),"Taxon nicht gefunden",VLOOKUP(D:D,Taxaliste_Juni2020!A:B,2,FALSE)),"")</f>
        <v/>
      </c>
      <c r="F1828" s="25"/>
      <c r="G1828" s="16" t="str">
        <f t="shared" si="28"/>
        <v/>
      </c>
    </row>
    <row r="1829" spans="1:7" x14ac:dyDescent="0.2">
      <c r="A1829" s="23"/>
      <c r="E1829" s="16" t="str">
        <f>IF(D:D&lt;&gt;"",IF(ISNA(VLOOKUP(D:D,Taxaliste_Juni2020!A:B,2,FALSE)),"Taxon nicht gefunden",VLOOKUP(D:D,Taxaliste_Juni2020!A:B,2,FALSE)),"")</f>
        <v/>
      </c>
      <c r="F1829" s="25"/>
      <c r="G1829" s="16" t="str">
        <f t="shared" si="28"/>
        <v/>
      </c>
    </row>
    <row r="1830" spans="1:7" x14ac:dyDescent="0.2">
      <c r="A1830" s="23"/>
      <c r="E1830" s="16" t="str">
        <f>IF(D:D&lt;&gt;"",IF(ISNA(VLOOKUP(D:D,Taxaliste_Juni2020!A:B,2,FALSE)),"Taxon nicht gefunden",VLOOKUP(D:D,Taxaliste_Juni2020!A:B,2,FALSE)),"")</f>
        <v/>
      </c>
      <c r="F1830" s="25"/>
      <c r="G1830" s="16" t="str">
        <f t="shared" si="28"/>
        <v/>
      </c>
    </row>
    <row r="1831" spans="1:7" x14ac:dyDescent="0.2">
      <c r="A1831" s="23"/>
      <c r="E1831" s="16" t="str">
        <f>IF(D:D&lt;&gt;"",IF(ISNA(VLOOKUP(D:D,Taxaliste_Juni2020!A:B,2,FALSE)),"Taxon nicht gefunden",VLOOKUP(D:D,Taxaliste_Juni2020!A:B,2,FALSE)),"")</f>
        <v/>
      </c>
      <c r="F1831" s="25"/>
      <c r="G1831" s="16" t="str">
        <f t="shared" si="28"/>
        <v/>
      </c>
    </row>
    <row r="1832" spans="1:7" x14ac:dyDescent="0.2">
      <c r="A1832" s="23"/>
      <c r="E1832" s="16" t="str">
        <f>IF(D:D&lt;&gt;"",IF(ISNA(VLOOKUP(D:D,Taxaliste_Juni2020!A:B,2,FALSE)),"Taxon nicht gefunden",VLOOKUP(D:D,Taxaliste_Juni2020!A:B,2,FALSE)),"")</f>
        <v/>
      </c>
      <c r="F1832" s="25"/>
      <c r="G1832" s="16" t="str">
        <f t="shared" si="28"/>
        <v/>
      </c>
    </row>
    <row r="1833" spans="1:7" x14ac:dyDescent="0.2">
      <c r="A1833" s="23"/>
      <c r="E1833" s="16" t="str">
        <f>IF(D:D&lt;&gt;"",IF(ISNA(VLOOKUP(D:D,Taxaliste_Juni2020!A:B,2,FALSE)),"Taxon nicht gefunden",VLOOKUP(D:D,Taxaliste_Juni2020!A:B,2,FALSE)),"")</f>
        <v/>
      </c>
      <c r="F1833" s="25"/>
      <c r="G1833" s="16" t="str">
        <f t="shared" si="28"/>
        <v/>
      </c>
    </row>
    <row r="1834" spans="1:7" x14ac:dyDescent="0.2">
      <c r="A1834" s="23"/>
      <c r="E1834" s="16" t="str">
        <f>IF(D:D&lt;&gt;"",IF(ISNA(VLOOKUP(D:D,Taxaliste_Juni2020!A:B,2,FALSE)),"Taxon nicht gefunden",VLOOKUP(D:D,Taxaliste_Juni2020!A:B,2,FALSE)),"")</f>
        <v/>
      </c>
      <c r="F1834" s="25"/>
      <c r="G1834" s="16" t="str">
        <f t="shared" si="28"/>
        <v/>
      </c>
    </row>
    <row r="1835" spans="1:7" x14ac:dyDescent="0.2">
      <c r="A1835" s="23"/>
      <c r="E1835" s="16" t="str">
        <f>IF(D:D&lt;&gt;"",IF(ISNA(VLOOKUP(D:D,Taxaliste_Juni2020!A:B,2,FALSE)),"Taxon nicht gefunden",VLOOKUP(D:D,Taxaliste_Juni2020!A:B,2,FALSE)),"")</f>
        <v/>
      </c>
      <c r="F1835" s="25"/>
      <c r="G1835" s="16" t="str">
        <f t="shared" si="28"/>
        <v/>
      </c>
    </row>
    <row r="1836" spans="1:7" x14ac:dyDescent="0.2">
      <c r="A1836" s="23"/>
      <c r="E1836" s="16" t="str">
        <f>IF(D:D&lt;&gt;"",IF(ISNA(VLOOKUP(D:D,Taxaliste_Juni2020!A:B,2,FALSE)),"Taxon nicht gefunden",VLOOKUP(D:D,Taxaliste_Juni2020!A:B,2,FALSE)),"")</f>
        <v/>
      </c>
      <c r="F1836" s="25"/>
      <c r="G1836" s="16" t="str">
        <f t="shared" si="28"/>
        <v/>
      </c>
    </row>
    <row r="1837" spans="1:7" x14ac:dyDescent="0.2">
      <c r="A1837" s="23"/>
      <c r="E1837" s="16" t="str">
        <f>IF(D:D&lt;&gt;"",IF(ISNA(VLOOKUP(D:D,Taxaliste_Juni2020!A:B,2,FALSE)),"Taxon nicht gefunden",VLOOKUP(D:D,Taxaliste_Juni2020!A:B,2,FALSE)),"")</f>
        <v/>
      </c>
      <c r="F1837" s="25"/>
      <c r="G1837" s="16" t="str">
        <f t="shared" si="28"/>
        <v/>
      </c>
    </row>
    <row r="1838" spans="1:7" x14ac:dyDescent="0.2">
      <c r="A1838" s="23"/>
      <c r="E1838" s="16" t="str">
        <f>IF(D:D&lt;&gt;"",IF(ISNA(VLOOKUP(D:D,Taxaliste_Juni2020!A:B,2,FALSE)),"Taxon nicht gefunden",VLOOKUP(D:D,Taxaliste_Juni2020!A:B,2,FALSE)),"")</f>
        <v/>
      </c>
      <c r="F1838" s="25"/>
      <c r="G1838" s="16" t="str">
        <f t="shared" si="28"/>
        <v/>
      </c>
    </row>
    <row r="1839" spans="1:7" x14ac:dyDescent="0.2">
      <c r="A1839" s="23"/>
      <c r="E1839" s="16" t="str">
        <f>IF(D:D&lt;&gt;"",IF(ISNA(VLOOKUP(D:D,Taxaliste_Juni2020!A:B,2,FALSE)),"Taxon nicht gefunden",VLOOKUP(D:D,Taxaliste_Juni2020!A:B,2,FALSE)),"")</f>
        <v/>
      </c>
      <c r="F1839" s="25"/>
      <c r="G1839" s="16" t="str">
        <f t="shared" si="28"/>
        <v/>
      </c>
    </row>
    <row r="1840" spans="1:7" x14ac:dyDescent="0.2">
      <c r="A1840" s="23"/>
      <c r="E1840" s="16" t="str">
        <f>IF(D:D&lt;&gt;"",IF(ISNA(VLOOKUP(D:D,Taxaliste_Juni2020!A:B,2,FALSE)),"Taxon nicht gefunden",VLOOKUP(D:D,Taxaliste_Juni2020!A:B,2,FALSE)),"")</f>
        <v/>
      </c>
      <c r="F1840" s="25"/>
      <c r="G1840" s="16" t="str">
        <f t="shared" si="28"/>
        <v/>
      </c>
    </row>
    <row r="1841" spans="1:7" x14ac:dyDescent="0.2">
      <c r="A1841" s="23"/>
      <c r="E1841" s="16" t="str">
        <f>IF(D:D&lt;&gt;"",IF(ISNA(VLOOKUP(D:D,Taxaliste_Juni2020!A:B,2,FALSE)),"Taxon nicht gefunden",VLOOKUP(D:D,Taxaliste_Juni2020!A:B,2,FALSE)),"")</f>
        <v/>
      </c>
      <c r="F1841" s="25"/>
      <c r="G1841" s="16" t="str">
        <f t="shared" si="28"/>
        <v/>
      </c>
    </row>
    <row r="1842" spans="1:7" x14ac:dyDescent="0.2">
      <c r="A1842" s="23"/>
      <c r="E1842" s="16" t="str">
        <f>IF(D:D&lt;&gt;"",IF(ISNA(VLOOKUP(D:D,Taxaliste_Juni2020!A:B,2,FALSE)),"Taxon nicht gefunden",VLOOKUP(D:D,Taxaliste_Juni2020!A:B,2,FALSE)),"")</f>
        <v/>
      </c>
      <c r="F1842" s="25"/>
      <c r="G1842" s="16" t="str">
        <f t="shared" si="28"/>
        <v/>
      </c>
    </row>
    <row r="1843" spans="1:7" x14ac:dyDescent="0.2">
      <c r="A1843" s="23"/>
      <c r="E1843" s="16" t="str">
        <f>IF(D:D&lt;&gt;"",IF(ISNA(VLOOKUP(D:D,Taxaliste_Juni2020!A:B,2,FALSE)),"Taxon nicht gefunden",VLOOKUP(D:D,Taxaliste_Juni2020!A:B,2,FALSE)),"")</f>
        <v/>
      </c>
      <c r="F1843" s="25"/>
      <c r="G1843" s="16" t="str">
        <f t="shared" si="28"/>
        <v/>
      </c>
    </row>
    <row r="1844" spans="1:7" x14ac:dyDescent="0.2">
      <c r="A1844" s="23"/>
      <c r="E1844" s="16" t="str">
        <f>IF(D:D&lt;&gt;"",IF(ISNA(VLOOKUP(D:D,Taxaliste_Juni2020!A:B,2,FALSE)),"Taxon nicht gefunden",VLOOKUP(D:D,Taxaliste_Juni2020!A:B,2,FALSE)),"")</f>
        <v/>
      </c>
      <c r="F1844" s="25"/>
      <c r="G1844" s="16" t="str">
        <f t="shared" si="28"/>
        <v/>
      </c>
    </row>
    <row r="1845" spans="1:7" x14ac:dyDescent="0.2">
      <c r="A1845" s="23"/>
      <c r="E1845" s="16" t="str">
        <f>IF(D:D&lt;&gt;"",IF(ISNA(VLOOKUP(D:D,Taxaliste_Juni2020!A:B,2,FALSE)),"Taxon nicht gefunden",VLOOKUP(D:D,Taxaliste_Juni2020!A:B,2,FALSE)),"")</f>
        <v/>
      </c>
      <c r="F1845" s="25"/>
      <c r="G1845" s="16" t="str">
        <f t="shared" si="28"/>
        <v/>
      </c>
    </row>
    <row r="1846" spans="1:7" x14ac:dyDescent="0.2">
      <c r="A1846" s="23"/>
      <c r="E1846" s="16" t="str">
        <f>IF(D:D&lt;&gt;"",IF(ISNA(VLOOKUP(D:D,Taxaliste_Juni2020!A:B,2,FALSE)),"Taxon nicht gefunden",VLOOKUP(D:D,Taxaliste_Juni2020!A:B,2,FALSE)),"")</f>
        <v/>
      </c>
      <c r="F1846" s="25"/>
      <c r="G1846" s="16" t="str">
        <f t="shared" si="28"/>
        <v/>
      </c>
    </row>
    <row r="1847" spans="1:7" x14ac:dyDescent="0.2">
      <c r="A1847" s="23"/>
      <c r="E1847" s="16" t="str">
        <f>IF(D:D&lt;&gt;"",IF(ISNA(VLOOKUP(D:D,Taxaliste_Juni2020!A:B,2,FALSE)),"Taxon nicht gefunden",VLOOKUP(D:D,Taxaliste_Juni2020!A:B,2,FALSE)),"")</f>
        <v/>
      </c>
      <c r="F1847" s="25"/>
      <c r="G1847" s="16" t="str">
        <f t="shared" si="28"/>
        <v/>
      </c>
    </row>
    <row r="1848" spans="1:7" x14ac:dyDescent="0.2">
      <c r="A1848" s="23"/>
      <c r="E1848" s="16" t="str">
        <f>IF(D:D&lt;&gt;"",IF(ISNA(VLOOKUP(D:D,Taxaliste_Juni2020!A:B,2,FALSE)),"Taxon nicht gefunden",VLOOKUP(D:D,Taxaliste_Juni2020!A:B,2,FALSE)),"")</f>
        <v/>
      </c>
      <c r="F1848" s="25"/>
      <c r="G1848" s="16" t="str">
        <f t="shared" si="28"/>
        <v/>
      </c>
    </row>
    <row r="1849" spans="1:7" x14ac:dyDescent="0.2">
      <c r="A1849" s="23"/>
      <c r="E1849" s="16" t="str">
        <f>IF(D:D&lt;&gt;"",IF(ISNA(VLOOKUP(D:D,Taxaliste_Juni2020!A:B,2,FALSE)),"Taxon nicht gefunden",VLOOKUP(D:D,Taxaliste_Juni2020!A:B,2,FALSE)),"")</f>
        <v/>
      </c>
      <c r="F1849" s="25"/>
      <c r="G1849" s="16" t="str">
        <f t="shared" si="28"/>
        <v/>
      </c>
    </row>
    <row r="1850" spans="1:7" x14ac:dyDescent="0.2">
      <c r="A1850" s="23"/>
      <c r="E1850" s="16" t="str">
        <f>IF(D:D&lt;&gt;"",IF(ISNA(VLOOKUP(D:D,Taxaliste_Juni2020!A:B,2,FALSE)),"Taxon nicht gefunden",VLOOKUP(D:D,Taxaliste_Juni2020!A:B,2,FALSE)),"")</f>
        <v/>
      </c>
      <c r="F1850" s="25"/>
      <c r="G1850" s="16" t="str">
        <f t="shared" si="28"/>
        <v/>
      </c>
    </row>
    <row r="1851" spans="1:7" x14ac:dyDescent="0.2">
      <c r="A1851" s="23"/>
      <c r="E1851" s="16" t="str">
        <f>IF(D:D&lt;&gt;"",IF(ISNA(VLOOKUP(D:D,Taxaliste_Juni2020!A:B,2,FALSE)),"Taxon nicht gefunden",VLOOKUP(D:D,Taxaliste_Juni2020!A:B,2,FALSE)),"")</f>
        <v/>
      </c>
      <c r="F1851" s="25"/>
      <c r="G1851" s="16" t="str">
        <f t="shared" si="28"/>
        <v/>
      </c>
    </row>
    <row r="1852" spans="1:7" x14ac:dyDescent="0.2">
      <c r="A1852" s="23"/>
      <c r="E1852" s="16" t="str">
        <f>IF(D:D&lt;&gt;"",IF(ISNA(VLOOKUP(D:D,Taxaliste_Juni2020!A:B,2,FALSE)),"Taxon nicht gefunden",VLOOKUP(D:D,Taxaliste_Juni2020!A:B,2,FALSE)),"")</f>
        <v/>
      </c>
      <c r="F1852" s="25"/>
      <c r="G1852" s="16" t="str">
        <f t="shared" si="28"/>
        <v/>
      </c>
    </row>
    <row r="1853" spans="1:7" x14ac:dyDescent="0.2">
      <c r="A1853" s="23"/>
      <c r="E1853" s="16" t="str">
        <f>IF(D:D&lt;&gt;"",IF(ISNA(VLOOKUP(D:D,Taxaliste_Juni2020!A:B,2,FALSE)),"Taxon nicht gefunden",VLOOKUP(D:D,Taxaliste_Juni2020!A:B,2,FALSE)),"")</f>
        <v/>
      </c>
      <c r="F1853" s="25"/>
      <c r="G1853" s="16" t="str">
        <f t="shared" si="28"/>
        <v/>
      </c>
    </row>
    <row r="1854" spans="1:7" x14ac:dyDescent="0.2">
      <c r="A1854" s="23"/>
      <c r="E1854" s="16" t="str">
        <f>IF(D:D&lt;&gt;"",IF(ISNA(VLOOKUP(D:D,Taxaliste_Juni2020!A:B,2,FALSE)),"Taxon nicht gefunden",VLOOKUP(D:D,Taxaliste_Juni2020!A:B,2,FALSE)),"")</f>
        <v/>
      </c>
      <c r="F1854" s="25"/>
      <c r="G1854" s="16" t="str">
        <f t="shared" si="28"/>
        <v/>
      </c>
    </row>
    <row r="1855" spans="1:7" x14ac:dyDescent="0.2">
      <c r="A1855" s="23"/>
      <c r="E1855" s="16" t="str">
        <f>IF(D:D&lt;&gt;"",IF(ISNA(VLOOKUP(D:D,Taxaliste_Juni2020!A:B,2,FALSE)),"Taxon nicht gefunden",VLOOKUP(D:D,Taxaliste_Juni2020!A:B,2,FALSE)),"")</f>
        <v/>
      </c>
      <c r="F1855" s="25"/>
      <c r="G1855" s="16" t="str">
        <f t="shared" si="28"/>
        <v/>
      </c>
    </row>
    <row r="1856" spans="1:7" x14ac:dyDescent="0.2">
      <c r="A1856" s="23"/>
      <c r="E1856" s="16" t="str">
        <f>IF(D:D&lt;&gt;"",IF(ISNA(VLOOKUP(D:D,Taxaliste_Juni2020!A:B,2,FALSE)),"Taxon nicht gefunden",VLOOKUP(D:D,Taxaliste_Juni2020!A:B,2,FALSE)),"")</f>
        <v/>
      </c>
      <c r="F1856" s="25"/>
      <c r="G1856" s="16" t="str">
        <f t="shared" si="28"/>
        <v/>
      </c>
    </row>
    <row r="1857" spans="1:7" x14ac:dyDescent="0.2">
      <c r="A1857" s="23"/>
      <c r="E1857" s="16" t="str">
        <f>IF(D:D&lt;&gt;"",IF(ISNA(VLOOKUP(D:D,Taxaliste_Juni2020!A:B,2,FALSE)),"Taxon nicht gefunden",VLOOKUP(D:D,Taxaliste_Juni2020!A:B,2,FALSE)),"")</f>
        <v/>
      </c>
      <c r="F1857" s="25"/>
      <c r="G1857" s="16" t="str">
        <f t="shared" si="28"/>
        <v/>
      </c>
    </row>
    <row r="1858" spans="1:7" x14ac:dyDescent="0.2">
      <c r="A1858" s="23"/>
      <c r="E1858" s="16" t="str">
        <f>IF(D:D&lt;&gt;"",IF(ISNA(VLOOKUP(D:D,Taxaliste_Juni2020!A:B,2,FALSE)),"Taxon nicht gefunden",VLOOKUP(D:D,Taxaliste_Juni2020!A:B,2,FALSE)),"")</f>
        <v/>
      </c>
      <c r="F1858" s="25"/>
      <c r="G1858" s="16" t="str">
        <f t="shared" si="28"/>
        <v/>
      </c>
    </row>
    <row r="1859" spans="1:7" x14ac:dyDescent="0.2">
      <c r="A1859" s="23"/>
      <c r="E1859" s="16" t="str">
        <f>IF(D:D&lt;&gt;"",IF(ISNA(VLOOKUP(D:D,Taxaliste_Juni2020!A:B,2,FALSE)),"Taxon nicht gefunden",VLOOKUP(D:D,Taxaliste_Juni2020!A:B,2,FALSE)),"")</f>
        <v/>
      </c>
      <c r="F1859" s="25"/>
      <c r="G1859" s="16" t="str">
        <f t="shared" si="28"/>
        <v/>
      </c>
    </row>
    <row r="1860" spans="1:7" x14ac:dyDescent="0.2">
      <c r="A1860" s="23"/>
      <c r="E1860" s="16" t="str">
        <f>IF(D:D&lt;&gt;"",IF(ISNA(VLOOKUP(D:D,Taxaliste_Juni2020!A:B,2,FALSE)),"Taxon nicht gefunden",VLOOKUP(D:D,Taxaliste_Juni2020!A:B,2,FALSE)),"")</f>
        <v/>
      </c>
      <c r="F1860" s="25"/>
      <c r="G1860" s="16" t="str">
        <f t="shared" si="28"/>
        <v/>
      </c>
    </row>
    <row r="1861" spans="1:7" x14ac:dyDescent="0.2">
      <c r="A1861" s="23"/>
      <c r="E1861" s="16" t="str">
        <f>IF(D:D&lt;&gt;"",IF(ISNA(VLOOKUP(D:D,Taxaliste_Juni2020!A:B,2,FALSE)),"Taxon nicht gefunden",VLOOKUP(D:D,Taxaliste_Juni2020!A:B,2,FALSE)),"")</f>
        <v/>
      </c>
      <c r="F1861" s="25"/>
      <c r="G1861" s="16" t="str">
        <f t="shared" si="28"/>
        <v/>
      </c>
    </row>
    <row r="1862" spans="1:7" x14ac:dyDescent="0.2">
      <c r="A1862" s="23"/>
      <c r="E1862" s="16" t="str">
        <f>IF(D:D&lt;&gt;"",IF(ISNA(VLOOKUP(D:D,Taxaliste_Juni2020!A:B,2,FALSE)),"Taxon nicht gefunden",VLOOKUP(D:D,Taxaliste_Juni2020!A:B,2,FALSE)),"")</f>
        <v/>
      </c>
      <c r="F1862" s="25"/>
      <c r="G1862" s="16" t="str">
        <f t="shared" si="28"/>
        <v/>
      </c>
    </row>
    <row r="1863" spans="1:7" x14ac:dyDescent="0.2">
      <c r="A1863" s="23"/>
      <c r="E1863" s="16" t="str">
        <f>IF(D:D&lt;&gt;"",IF(ISNA(VLOOKUP(D:D,Taxaliste_Juni2020!A:B,2,FALSE)),"Taxon nicht gefunden",VLOOKUP(D:D,Taxaliste_Juni2020!A:B,2,FALSE)),"")</f>
        <v/>
      </c>
      <c r="F1863" s="25"/>
      <c r="G1863" s="16" t="str">
        <f t="shared" si="28"/>
        <v/>
      </c>
    </row>
    <row r="1864" spans="1:7" x14ac:dyDescent="0.2">
      <c r="A1864" s="23"/>
      <c r="E1864" s="16" t="str">
        <f>IF(D:D&lt;&gt;"",IF(ISNA(VLOOKUP(D:D,Taxaliste_Juni2020!A:B,2,FALSE)),"Taxon nicht gefunden",VLOOKUP(D:D,Taxaliste_Juni2020!A:B,2,FALSE)),"")</f>
        <v/>
      </c>
      <c r="F1864" s="25"/>
      <c r="G1864" s="16" t="str">
        <f t="shared" si="28"/>
        <v/>
      </c>
    </row>
    <row r="1865" spans="1:7" x14ac:dyDescent="0.2">
      <c r="A1865" s="23"/>
      <c r="E1865" s="16" t="str">
        <f>IF(D:D&lt;&gt;"",IF(ISNA(VLOOKUP(D:D,Taxaliste_Juni2020!A:B,2,FALSE)),"Taxon nicht gefunden",VLOOKUP(D:D,Taxaliste_Juni2020!A:B,2,FALSE)),"")</f>
        <v/>
      </c>
      <c r="F1865" s="25"/>
      <c r="G1865" s="16" t="str">
        <f t="shared" si="28"/>
        <v/>
      </c>
    </row>
    <row r="1866" spans="1:7" x14ac:dyDescent="0.2">
      <c r="A1866" s="23"/>
      <c r="E1866" s="16" t="str">
        <f>IF(D:D&lt;&gt;"",IF(ISNA(VLOOKUP(D:D,Taxaliste_Juni2020!A:B,2,FALSE)),"Taxon nicht gefunden",VLOOKUP(D:D,Taxaliste_Juni2020!A:B,2,FALSE)),"")</f>
        <v/>
      </c>
      <c r="F1866" s="25"/>
      <c r="G1866" s="16" t="str">
        <f t="shared" si="28"/>
        <v/>
      </c>
    </row>
    <row r="1867" spans="1:7" x14ac:dyDescent="0.2">
      <c r="A1867" s="23"/>
      <c r="E1867" s="16" t="str">
        <f>IF(D:D&lt;&gt;"",IF(ISNA(VLOOKUP(D:D,Taxaliste_Juni2020!A:B,2,FALSE)),"Taxon nicht gefunden",VLOOKUP(D:D,Taxaliste_Juni2020!A:B,2,FALSE)),"")</f>
        <v/>
      </c>
      <c r="F1867" s="25"/>
      <c r="G1867" s="16" t="str">
        <f t="shared" si="28"/>
        <v/>
      </c>
    </row>
    <row r="1868" spans="1:7" x14ac:dyDescent="0.2">
      <c r="A1868" s="23"/>
      <c r="E1868" s="16" t="str">
        <f>IF(D:D&lt;&gt;"",IF(ISNA(VLOOKUP(D:D,Taxaliste_Juni2020!A:B,2,FALSE)),"Taxon nicht gefunden",VLOOKUP(D:D,Taxaliste_Juni2020!A:B,2,FALSE)),"")</f>
        <v/>
      </c>
      <c r="F1868" s="25"/>
      <c r="G1868" s="16" t="str">
        <f t="shared" si="28"/>
        <v/>
      </c>
    </row>
    <row r="1869" spans="1:7" x14ac:dyDescent="0.2">
      <c r="A1869" s="23"/>
      <c r="E1869" s="16" t="str">
        <f>IF(D:D&lt;&gt;"",IF(ISNA(VLOOKUP(D:D,Taxaliste_Juni2020!A:B,2,FALSE)),"Taxon nicht gefunden",VLOOKUP(D:D,Taxaliste_Juni2020!A:B,2,FALSE)),"")</f>
        <v/>
      </c>
      <c r="F1869" s="25"/>
      <c r="G1869" s="16" t="str">
        <f t="shared" si="28"/>
        <v/>
      </c>
    </row>
    <row r="1870" spans="1:7" x14ac:dyDescent="0.2">
      <c r="A1870" s="23"/>
      <c r="E1870" s="16" t="str">
        <f>IF(D:D&lt;&gt;"",IF(ISNA(VLOOKUP(D:D,Taxaliste_Juni2020!A:B,2,FALSE)),"Taxon nicht gefunden",VLOOKUP(D:D,Taxaliste_Juni2020!A:B,2,FALSE)),"")</f>
        <v/>
      </c>
      <c r="F1870" s="25"/>
      <c r="G1870" s="16" t="str">
        <f t="shared" si="28"/>
        <v/>
      </c>
    </row>
    <row r="1871" spans="1:7" x14ac:dyDescent="0.2">
      <c r="A1871" s="23"/>
      <c r="E1871" s="16" t="str">
        <f>IF(D:D&lt;&gt;"",IF(ISNA(VLOOKUP(D:D,Taxaliste_Juni2020!A:B,2,FALSE)),"Taxon nicht gefunden",VLOOKUP(D:D,Taxaliste_Juni2020!A:B,2,FALSE)),"")</f>
        <v/>
      </c>
      <c r="F1871" s="25"/>
      <c r="G1871" s="16" t="str">
        <f t="shared" si="28"/>
        <v/>
      </c>
    </row>
    <row r="1872" spans="1:7" x14ac:dyDescent="0.2">
      <c r="A1872" s="23"/>
      <c r="E1872" s="16" t="str">
        <f>IF(D:D&lt;&gt;"",IF(ISNA(VLOOKUP(D:D,Taxaliste_Juni2020!A:B,2,FALSE)),"Taxon nicht gefunden",VLOOKUP(D:D,Taxaliste_Juni2020!A:B,2,FALSE)),"")</f>
        <v/>
      </c>
      <c r="F1872" s="25"/>
      <c r="G1872" s="16" t="str">
        <f t="shared" si="28"/>
        <v/>
      </c>
    </row>
    <row r="1873" spans="1:7" x14ac:dyDescent="0.2">
      <c r="A1873" s="23"/>
      <c r="E1873" s="16" t="str">
        <f>IF(D:D&lt;&gt;"",IF(ISNA(VLOOKUP(D:D,Taxaliste_Juni2020!A:B,2,FALSE)),"Taxon nicht gefunden",VLOOKUP(D:D,Taxaliste_Juni2020!A:B,2,FALSE)),"")</f>
        <v/>
      </c>
      <c r="F1873" s="25"/>
      <c r="G1873" s="16" t="str">
        <f t="shared" si="28"/>
        <v/>
      </c>
    </row>
    <row r="1874" spans="1:7" x14ac:dyDescent="0.2">
      <c r="A1874" s="23"/>
      <c r="E1874" s="16" t="str">
        <f>IF(D:D&lt;&gt;"",IF(ISNA(VLOOKUP(D:D,Taxaliste_Juni2020!A:B,2,FALSE)),"Taxon nicht gefunden",VLOOKUP(D:D,Taxaliste_Juni2020!A:B,2,FALSE)),"")</f>
        <v/>
      </c>
      <c r="F1874" s="25"/>
      <c r="G1874" s="16" t="str">
        <f t="shared" si="28"/>
        <v/>
      </c>
    </row>
    <row r="1875" spans="1:7" x14ac:dyDescent="0.2">
      <c r="A1875" s="23"/>
      <c r="E1875" s="16" t="str">
        <f>IF(D:D&lt;&gt;"",IF(ISNA(VLOOKUP(D:D,Taxaliste_Juni2020!A:B,2,FALSE)),"Taxon nicht gefunden",VLOOKUP(D:D,Taxaliste_Juni2020!A:B,2,FALSE)),"")</f>
        <v/>
      </c>
      <c r="F1875" s="25"/>
      <c r="G1875" s="16" t="str">
        <f t="shared" si="28"/>
        <v/>
      </c>
    </row>
    <row r="1876" spans="1:7" x14ac:dyDescent="0.2">
      <c r="A1876" s="23"/>
      <c r="E1876" s="16" t="str">
        <f>IF(D:D&lt;&gt;"",IF(ISNA(VLOOKUP(D:D,Taxaliste_Juni2020!A:B,2,FALSE)),"Taxon nicht gefunden",VLOOKUP(D:D,Taxaliste_Juni2020!A:B,2,FALSE)),"")</f>
        <v/>
      </c>
      <c r="F1876" s="25"/>
      <c r="G1876" s="16" t="str">
        <f t="shared" si="28"/>
        <v/>
      </c>
    </row>
    <row r="1877" spans="1:7" x14ac:dyDescent="0.2">
      <c r="A1877" s="23"/>
      <c r="E1877" s="16" t="str">
        <f>IF(D:D&lt;&gt;"",IF(ISNA(VLOOKUP(D:D,Taxaliste_Juni2020!A:B,2,FALSE)),"Taxon nicht gefunden",VLOOKUP(D:D,Taxaliste_Juni2020!A:B,2,FALSE)),"")</f>
        <v/>
      </c>
      <c r="F1877" s="25"/>
      <c r="G1877" s="16" t="str">
        <f t="shared" si="28"/>
        <v/>
      </c>
    </row>
    <row r="1878" spans="1:7" x14ac:dyDescent="0.2">
      <c r="A1878" s="23"/>
      <c r="E1878" s="16" t="str">
        <f>IF(D:D&lt;&gt;"",IF(ISNA(VLOOKUP(D:D,Taxaliste_Juni2020!A:B,2,FALSE)),"Taxon nicht gefunden",VLOOKUP(D:D,Taxaliste_Juni2020!A:B,2,FALSE)),"")</f>
        <v/>
      </c>
      <c r="F1878" s="25"/>
      <c r="G1878" s="16" t="str">
        <f t="shared" si="28"/>
        <v/>
      </c>
    </row>
    <row r="1879" spans="1:7" x14ac:dyDescent="0.2">
      <c r="A1879" s="23"/>
      <c r="E1879" s="16" t="str">
        <f>IF(D:D&lt;&gt;"",IF(ISNA(VLOOKUP(D:D,Taxaliste_Juni2020!A:B,2,FALSE)),"Taxon nicht gefunden",VLOOKUP(D:D,Taxaliste_Juni2020!A:B,2,FALSE)),"")</f>
        <v/>
      </c>
      <c r="F1879" s="25"/>
      <c r="G1879" s="16" t="str">
        <f t="shared" si="28"/>
        <v/>
      </c>
    </row>
    <row r="1880" spans="1:7" x14ac:dyDescent="0.2">
      <c r="A1880" s="23"/>
      <c r="E1880" s="16" t="str">
        <f>IF(D:D&lt;&gt;"",IF(ISNA(VLOOKUP(D:D,Taxaliste_Juni2020!A:B,2,FALSE)),"Taxon nicht gefunden",VLOOKUP(D:D,Taxaliste_Juni2020!A:B,2,FALSE)),"")</f>
        <v/>
      </c>
      <c r="F1880" s="25"/>
      <c r="G1880" s="16" t="str">
        <f t="shared" si="28"/>
        <v/>
      </c>
    </row>
    <row r="1881" spans="1:7" x14ac:dyDescent="0.2">
      <c r="A1881" s="23"/>
      <c r="E1881" s="16" t="str">
        <f>IF(D:D&lt;&gt;"",IF(ISNA(VLOOKUP(D:D,Taxaliste_Juni2020!A:B,2,FALSE)),"Taxon nicht gefunden",VLOOKUP(D:D,Taxaliste_Juni2020!A:B,2,FALSE)),"")</f>
        <v/>
      </c>
      <c r="F1881" s="25"/>
      <c r="G1881" s="16" t="str">
        <f t="shared" si="28"/>
        <v/>
      </c>
    </row>
    <row r="1882" spans="1:7" x14ac:dyDescent="0.2">
      <c r="A1882" s="23"/>
      <c r="E1882" s="16" t="str">
        <f>IF(D:D&lt;&gt;"",IF(ISNA(VLOOKUP(D:D,Taxaliste_Juni2020!A:B,2,FALSE)),"Taxon nicht gefunden",VLOOKUP(D:D,Taxaliste_Juni2020!A:B,2,FALSE)),"")</f>
        <v/>
      </c>
      <c r="F1882" s="25"/>
      <c r="G1882" s="16" t="str">
        <f t="shared" si="28"/>
        <v/>
      </c>
    </row>
    <row r="1883" spans="1:7" x14ac:dyDescent="0.2">
      <c r="A1883" s="23"/>
      <c r="E1883" s="16" t="str">
        <f>IF(D:D&lt;&gt;"",IF(ISNA(VLOOKUP(D:D,Taxaliste_Juni2020!A:B,2,FALSE)),"Taxon nicht gefunden",VLOOKUP(D:D,Taxaliste_Juni2020!A:B,2,FALSE)),"")</f>
        <v/>
      </c>
      <c r="F1883" s="25"/>
      <c r="G1883" s="16" t="str">
        <f t="shared" ref="G1883:G1946" si="29">IF(F1883&lt;&gt;"",VLOOKUP(F1883,$F$2:$G$7,2),"")</f>
        <v/>
      </c>
    </row>
    <row r="1884" spans="1:7" x14ac:dyDescent="0.2">
      <c r="A1884" s="23"/>
      <c r="E1884" s="16" t="str">
        <f>IF(D:D&lt;&gt;"",IF(ISNA(VLOOKUP(D:D,Taxaliste_Juni2020!A:B,2,FALSE)),"Taxon nicht gefunden",VLOOKUP(D:D,Taxaliste_Juni2020!A:B,2,FALSE)),"")</f>
        <v/>
      </c>
      <c r="F1884" s="25"/>
      <c r="G1884" s="16" t="str">
        <f t="shared" si="29"/>
        <v/>
      </c>
    </row>
    <row r="1885" spans="1:7" x14ac:dyDescent="0.2">
      <c r="A1885" s="23"/>
      <c r="E1885" s="16" t="str">
        <f>IF(D:D&lt;&gt;"",IF(ISNA(VLOOKUP(D:D,Taxaliste_Juni2020!A:B,2,FALSE)),"Taxon nicht gefunden",VLOOKUP(D:D,Taxaliste_Juni2020!A:B,2,FALSE)),"")</f>
        <v/>
      </c>
      <c r="F1885" s="25"/>
      <c r="G1885" s="16" t="str">
        <f t="shared" si="29"/>
        <v/>
      </c>
    </row>
    <row r="1886" spans="1:7" x14ac:dyDescent="0.2">
      <c r="A1886" s="23"/>
      <c r="E1886" s="16" t="str">
        <f>IF(D:D&lt;&gt;"",IF(ISNA(VLOOKUP(D:D,Taxaliste_Juni2020!A:B,2,FALSE)),"Taxon nicht gefunden",VLOOKUP(D:D,Taxaliste_Juni2020!A:B,2,FALSE)),"")</f>
        <v/>
      </c>
      <c r="F1886" s="25"/>
      <c r="G1886" s="16" t="str">
        <f t="shared" si="29"/>
        <v/>
      </c>
    </row>
    <row r="1887" spans="1:7" x14ac:dyDescent="0.2">
      <c r="A1887" s="23"/>
      <c r="E1887" s="16" t="str">
        <f>IF(D:D&lt;&gt;"",IF(ISNA(VLOOKUP(D:D,Taxaliste_Juni2020!A:B,2,FALSE)),"Taxon nicht gefunden",VLOOKUP(D:D,Taxaliste_Juni2020!A:B,2,FALSE)),"")</f>
        <v/>
      </c>
      <c r="F1887" s="25"/>
      <c r="G1887" s="16" t="str">
        <f t="shared" si="29"/>
        <v/>
      </c>
    </row>
    <row r="1888" spans="1:7" x14ac:dyDescent="0.2">
      <c r="A1888" s="23"/>
      <c r="E1888" s="16" t="str">
        <f>IF(D:D&lt;&gt;"",IF(ISNA(VLOOKUP(D:D,Taxaliste_Juni2020!A:B,2,FALSE)),"Taxon nicht gefunden",VLOOKUP(D:D,Taxaliste_Juni2020!A:B,2,FALSE)),"")</f>
        <v/>
      </c>
      <c r="F1888" s="25"/>
      <c r="G1888" s="16" t="str">
        <f t="shared" si="29"/>
        <v/>
      </c>
    </row>
    <row r="1889" spans="1:7" x14ac:dyDescent="0.2">
      <c r="A1889" s="23"/>
      <c r="E1889" s="16" t="str">
        <f>IF(D:D&lt;&gt;"",IF(ISNA(VLOOKUP(D:D,Taxaliste_Juni2020!A:B,2,FALSE)),"Taxon nicht gefunden",VLOOKUP(D:D,Taxaliste_Juni2020!A:B,2,FALSE)),"")</f>
        <v/>
      </c>
      <c r="F1889" s="25"/>
      <c r="G1889" s="16" t="str">
        <f t="shared" si="29"/>
        <v/>
      </c>
    </row>
    <row r="1890" spans="1:7" x14ac:dyDescent="0.2">
      <c r="A1890" s="23"/>
      <c r="E1890" s="16" t="str">
        <f>IF(D:D&lt;&gt;"",IF(ISNA(VLOOKUP(D:D,Taxaliste_Juni2020!A:B,2,FALSE)),"Taxon nicht gefunden",VLOOKUP(D:D,Taxaliste_Juni2020!A:B,2,FALSE)),"")</f>
        <v/>
      </c>
      <c r="F1890" s="25"/>
      <c r="G1890" s="16" t="str">
        <f t="shared" si="29"/>
        <v/>
      </c>
    </row>
    <row r="1891" spans="1:7" x14ac:dyDescent="0.2">
      <c r="A1891" s="23"/>
      <c r="E1891" s="16" t="str">
        <f>IF(D:D&lt;&gt;"",IF(ISNA(VLOOKUP(D:D,Taxaliste_Juni2020!A:B,2,FALSE)),"Taxon nicht gefunden",VLOOKUP(D:D,Taxaliste_Juni2020!A:B,2,FALSE)),"")</f>
        <v/>
      </c>
      <c r="F1891" s="25"/>
      <c r="G1891" s="16" t="str">
        <f t="shared" si="29"/>
        <v/>
      </c>
    </row>
    <row r="1892" spans="1:7" x14ac:dyDescent="0.2">
      <c r="A1892" s="23"/>
      <c r="E1892" s="16" t="str">
        <f>IF(D:D&lt;&gt;"",IF(ISNA(VLOOKUP(D:D,Taxaliste_Juni2020!A:B,2,FALSE)),"Taxon nicht gefunden",VLOOKUP(D:D,Taxaliste_Juni2020!A:B,2,FALSE)),"")</f>
        <v/>
      </c>
      <c r="F1892" s="25"/>
      <c r="G1892" s="16" t="str">
        <f t="shared" si="29"/>
        <v/>
      </c>
    </row>
    <row r="1893" spans="1:7" x14ac:dyDescent="0.2">
      <c r="A1893" s="23"/>
      <c r="E1893" s="16" t="str">
        <f>IF(D:D&lt;&gt;"",IF(ISNA(VLOOKUP(D:D,Taxaliste_Juni2020!A:B,2,FALSE)),"Taxon nicht gefunden",VLOOKUP(D:D,Taxaliste_Juni2020!A:B,2,FALSE)),"")</f>
        <v/>
      </c>
      <c r="F1893" s="25"/>
      <c r="G1893" s="16" t="str">
        <f t="shared" si="29"/>
        <v/>
      </c>
    </row>
    <row r="1894" spans="1:7" x14ac:dyDescent="0.2">
      <c r="A1894" s="23"/>
      <c r="E1894" s="16" t="str">
        <f>IF(D:D&lt;&gt;"",IF(ISNA(VLOOKUP(D:D,Taxaliste_Juni2020!A:B,2,FALSE)),"Taxon nicht gefunden",VLOOKUP(D:D,Taxaliste_Juni2020!A:B,2,FALSE)),"")</f>
        <v/>
      </c>
      <c r="F1894" s="25"/>
      <c r="G1894" s="16" t="str">
        <f t="shared" si="29"/>
        <v/>
      </c>
    </row>
    <row r="1895" spans="1:7" x14ac:dyDescent="0.2">
      <c r="A1895" s="23"/>
      <c r="E1895" s="16" t="str">
        <f>IF(D:D&lt;&gt;"",IF(ISNA(VLOOKUP(D:D,Taxaliste_Juni2020!A:B,2,FALSE)),"Taxon nicht gefunden",VLOOKUP(D:D,Taxaliste_Juni2020!A:B,2,FALSE)),"")</f>
        <v/>
      </c>
      <c r="F1895" s="25"/>
      <c r="G1895" s="16" t="str">
        <f t="shared" si="29"/>
        <v/>
      </c>
    </row>
    <row r="1896" spans="1:7" x14ac:dyDescent="0.2">
      <c r="A1896" s="23"/>
      <c r="E1896" s="16" t="str">
        <f>IF(D:D&lt;&gt;"",IF(ISNA(VLOOKUP(D:D,Taxaliste_Juni2020!A:B,2,FALSE)),"Taxon nicht gefunden",VLOOKUP(D:D,Taxaliste_Juni2020!A:B,2,FALSE)),"")</f>
        <v/>
      </c>
      <c r="F1896" s="25"/>
      <c r="G1896" s="16" t="str">
        <f t="shared" si="29"/>
        <v/>
      </c>
    </row>
    <row r="1897" spans="1:7" x14ac:dyDescent="0.2">
      <c r="A1897" s="23"/>
      <c r="E1897" s="16" t="str">
        <f>IF(D:D&lt;&gt;"",IF(ISNA(VLOOKUP(D:D,Taxaliste_Juni2020!A:B,2,FALSE)),"Taxon nicht gefunden",VLOOKUP(D:D,Taxaliste_Juni2020!A:B,2,FALSE)),"")</f>
        <v/>
      </c>
      <c r="F1897" s="25"/>
      <c r="G1897" s="16" t="str">
        <f t="shared" si="29"/>
        <v/>
      </c>
    </row>
    <row r="1898" spans="1:7" x14ac:dyDescent="0.2">
      <c r="A1898" s="23"/>
      <c r="E1898" s="16" t="str">
        <f>IF(D:D&lt;&gt;"",IF(ISNA(VLOOKUP(D:D,Taxaliste_Juni2020!A:B,2,FALSE)),"Taxon nicht gefunden",VLOOKUP(D:D,Taxaliste_Juni2020!A:B,2,FALSE)),"")</f>
        <v/>
      </c>
      <c r="F1898" s="25"/>
      <c r="G1898" s="16" t="str">
        <f t="shared" si="29"/>
        <v/>
      </c>
    </row>
    <row r="1899" spans="1:7" x14ac:dyDescent="0.2">
      <c r="A1899" s="23"/>
      <c r="E1899" s="16" t="str">
        <f>IF(D:D&lt;&gt;"",IF(ISNA(VLOOKUP(D:D,Taxaliste_Juni2020!A:B,2,FALSE)),"Taxon nicht gefunden",VLOOKUP(D:D,Taxaliste_Juni2020!A:B,2,FALSE)),"")</f>
        <v/>
      </c>
      <c r="F1899" s="25"/>
      <c r="G1899" s="16" t="str">
        <f t="shared" si="29"/>
        <v/>
      </c>
    </row>
    <row r="1900" spans="1:7" x14ac:dyDescent="0.2">
      <c r="A1900" s="23"/>
      <c r="E1900" s="16" t="str">
        <f>IF(D:D&lt;&gt;"",IF(ISNA(VLOOKUP(D:D,Taxaliste_Juni2020!A:B,2,FALSE)),"Taxon nicht gefunden",VLOOKUP(D:D,Taxaliste_Juni2020!A:B,2,FALSE)),"")</f>
        <v/>
      </c>
      <c r="F1900" s="25"/>
      <c r="G1900" s="16" t="str">
        <f t="shared" si="29"/>
        <v/>
      </c>
    </row>
    <row r="1901" spans="1:7" x14ac:dyDescent="0.2">
      <c r="A1901" s="23"/>
      <c r="E1901" s="16" t="str">
        <f>IF(D:D&lt;&gt;"",IF(ISNA(VLOOKUP(D:D,Taxaliste_Juni2020!A:B,2,FALSE)),"Taxon nicht gefunden",VLOOKUP(D:D,Taxaliste_Juni2020!A:B,2,FALSE)),"")</f>
        <v/>
      </c>
      <c r="F1901" s="25"/>
      <c r="G1901" s="16" t="str">
        <f t="shared" si="29"/>
        <v/>
      </c>
    </row>
    <row r="1902" spans="1:7" x14ac:dyDescent="0.2">
      <c r="A1902" s="23"/>
      <c r="E1902" s="16" t="str">
        <f>IF(D:D&lt;&gt;"",IF(ISNA(VLOOKUP(D:D,Taxaliste_Juni2020!A:B,2,FALSE)),"Taxon nicht gefunden",VLOOKUP(D:D,Taxaliste_Juni2020!A:B,2,FALSE)),"")</f>
        <v/>
      </c>
      <c r="F1902" s="25"/>
      <c r="G1902" s="16" t="str">
        <f t="shared" si="29"/>
        <v/>
      </c>
    </row>
    <row r="1903" spans="1:7" x14ac:dyDescent="0.2">
      <c r="A1903" s="23"/>
      <c r="E1903" s="16" t="str">
        <f>IF(D:D&lt;&gt;"",IF(ISNA(VLOOKUP(D:D,Taxaliste_Juni2020!A:B,2,FALSE)),"Taxon nicht gefunden",VLOOKUP(D:D,Taxaliste_Juni2020!A:B,2,FALSE)),"")</f>
        <v/>
      </c>
      <c r="F1903" s="25"/>
      <c r="G1903" s="16" t="str">
        <f t="shared" si="29"/>
        <v/>
      </c>
    </row>
    <row r="1904" spans="1:7" x14ac:dyDescent="0.2">
      <c r="A1904" s="23"/>
      <c r="E1904" s="16" t="str">
        <f>IF(D:D&lt;&gt;"",IF(ISNA(VLOOKUP(D:D,Taxaliste_Juni2020!A:B,2,FALSE)),"Taxon nicht gefunden",VLOOKUP(D:D,Taxaliste_Juni2020!A:B,2,FALSE)),"")</f>
        <v/>
      </c>
      <c r="F1904" s="25"/>
      <c r="G1904" s="16" t="str">
        <f t="shared" si="29"/>
        <v/>
      </c>
    </row>
    <row r="1905" spans="1:7" x14ac:dyDescent="0.2">
      <c r="A1905" s="23"/>
      <c r="E1905" s="16" t="str">
        <f>IF(D:D&lt;&gt;"",IF(ISNA(VLOOKUP(D:D,Taxaliste_Juni2020!A:B,2,FALSE)),"Taxon nicht gefunden",VLOOKUP(D:D,Taxaliste_Juni2020!A:B,2,FALSE)),"")</f>
        <v/>
      </c>
      <c r="F1905" s="25"/>
      <c r="G1905" s="16" t="str">
        <f t="shared" si="29"/>
        <v/>
      </c>
    </row>
    <row r="1906" spans="1:7" x14ac:dyDescent="0.2">
      <c r="A1906" s="23"/>
      <c r="E1906" s="16" t="str">
        <f>IF(D:D&lt;&gt;"",IF(ISNA(VLOOKUP(D:D,Taxaliste_Juni2020!A:B,2,FALSE)),"Taxon nicht gefunden",VLOOKUP(D:D,Taxaliste_Juni2020!A:B,2,FALSE)),"")</f>
        <v/>
      </c>
      <c r="F1906" s="25"/>
      <c r="G1906" s="16" t="str">
        <f t="shared" si="29"/>
        <v/>
      </c>
    </row>
    <row r="1907" spans="1:7" x14ac:dyDescent="0.2">
      <c r="A1907" s="23"/>
      <c r="E1907" s="16" t="str">
        <f>IF(D:D&lt;&gt;"",IF(ISNA(VLOOKUP(D:D,Taxaliste_Juni2020!A:B,2,FALSE)),"Taxon nicht gefunden",VLOOKUP(D:D,Taxaliste_Juni2020!A:B,2,FALSE)),"")</f>
        <v/>
      </c>
      <c r="F1907" s="25"/>
      <c r="G1907" s="16" t="str">
        <f t="shared" si="29"/>
        <v/>
      </c>
    </row>
    <row r="1908" spans="1:7" x14ac:dyDescent="0.2">
      <c r="A1908" s="23"/>
      <c r="E1908" s="16" t="str">
        <f>IF(D:D&lt;&gt;"",IF(ISNA(VLOOKUP(D:D,Taxaliste_Juni2020!A:B,2,FALSE)),"Taxon nicht gefunden",VLOOKUP(D:D,Taxaliste_Juni2020!A:B,2,FALSE)),"")</f>
        <v/>
      </c>
      <c r="F1908" s="25"/>
      <c r="G1908" s="16" t="str">
        <f t="shared" si="29"/>
        <v/>
      </c>
    </row>
    <row r="1909" spans="1:7" x14ac:dyDescent="0.2">
      <c r="A1909" s="23"/>
      <c r="E1909" s="16" t="str">
        <f>IF(D:D&lt;&gt;"",IF(ISNA(VLOOKUP(D:D,Taxaliste_Juni2020!A:B,2,FALSE)),"Taxon nicht gefunden",VLOOKUP(D:D,Taxaliste_Juni2020!A:B,2,FALSE)),"")</f>
        <v/>
      </c>
      <c r="F1909" s="25"/>
      <c r="G1909" s="16" t="str">
        <f t="shared" si="29"/>
        <v/>
      </c>
    </row>
    <row r="1910" spans="1:7" x14ac:dyDescent="0.2">
      <c r="A1910" s="23"/>
      <c r="E1910" s="16" t="str">
        <f>IF(D:D&lt;&gt;"",IF(ISNA(VLOOKUP(D:D,Taxaliste_Juni2020!A:B,2,FALSE)),"Taxon nicht gefunden",VLOOKUP(D:D,Taxaliste_Juni2020!A:B,2,FALSE)),"")</f>
        <v/>
      </c>
      <c r="F1910" s="25"/>
      <c r="G1910" s="16" t="str">
        <f t="shared" si="29"/>
        <v/>
      </c>
    </row>
    <row r="1911" spans="1:7" x14ac:dyDescent="0.2">
      <c r="A1911" s="23"/>
      <c r="E1911" s="16" t="str">
        <f>IF(D:D&lt;&gt;"",IF(ISNA(VLOOKUP(D:D,Taxaliste_Juni2020!A:B,2,FALSE)),"Taxon nicht gefunden",VLOOKUP(D:D,Taxaliste_Juni2020!A:B,2,FALSE)),"")</f>
        <v/>
      </c>
      <c r="F1911" s="25"/>
      <c r="G1911" s="16" t="str">
        <f t="shared" si="29"/>
        <v/>
      </c>
    </row>
    <row r="1912" spans="1:7" x14ac:dyDescent="0.2">
      <c r="A1912" s="23"/>
      <c r="E1912" s="16" t="str">
        <f>IF(D:D&lt;&gt;"",IF(ISNA(VLOOKUP(D:D,Taxaliste_Juni2020!A:B,2,FALSE)),"Taxon nicht gefunden",VLOOKUP(D:D,Taxaliste_Juni2020!A:B,2,FALSE)),"")</f>
        <v/>
      </c>
      <c r="F1912" s="25"/>
      <c r="G1912" s="16" t="str">
        <f t="shared" si="29"/>
        <v/>
      </c>
    </row>
    <row r="1913" spans="1:7" x14ac:dyDescent="0.2">
      <c r="A1913" s="23"/>
      <c r="E1913" s="16" t="str">
        <f>IF(D:D&lt;&gt;"",IF(ISNA(VLOOKUP(D:D,Taxaliste_Juni2020!A:B,2,FALSE)),"Taxon nicht gefunden",VLOOKUP(D:D,Taxaliste_Juni2020!A:B,2,FALSE)),"")</f>
        <v/>
      </c>
      <c r="F1913" s="25"/>
      <c r="G1913" s="16" t="str">
        <f t="shared" si="29"/>
        <v/>
      </c>
    </row>
    <row r="1914" spans="1:7" x14ac:dyDescent="0.2">
      <c r="A1914" s="23"/>
      <c r="E1914" s="16" t="str">
        <f>IF(D:D&lt;&gt;"",IF(ISNA(VLOOKUP(D:D,Taxaliste_Juni2020!A:B,2,FALSE)),"Taxon nicht gefunden",VLOOKUP(D:D,Taxaliste_Juni2020!A:B,2,FALSE)),"")</f>
        <v/>
      </c>
      <c r="F1914" s="25"/>
      <c r="G1914" s="16" t="str">
        <f t="shared" si="29"/>
        <v/>
      </c>
    </row>
    <row r="1915" spans="1:7" x14ac:dyDescent="0.2">
      <c r="A1915" s="23"/>
      <c r="E1915" s="16" t="str">
        <f>IF(D:D&lt;&gt;"",IF(ISNA(VLOOKUP(D:D,Taxaliste_Juni2020!A:B,2,FALSE)),"Taxon nicht gefunden",VLOOKUP(D:D,Taxaliste_Juni2020!A:B,2,FALSE)),"")</f>
        <v/>
      </c>
      <c r="F1915" s="25"/>
      <c r="G1915" s="16" t="str">
        <f t="shared" si="29"/>
        <v/>
      </c>
    </row>
    <row r="1916" spans="1:7" x14ac:dyDescent="0.2">
      <c r="A1916" s="23"/>
      <c r="E1916" s="16" t="str">
        <f>IF(D:D&lt;&gt;"",IF(ISNA(VLOOKUP(D:D,Taxaliste_Juni2020!A:B,2,FALSE)),"Taxon nicht gefunden",VLOOKUP(D:D,Taxaliste_Juni2020!A:B,2,FALSE)),"")</f>
        <v/>
      </c>
      <c r="F1916" s="25"/>
      <c r="G1916" s="16" t="str">
        <f t="shared" si="29"/>
        <v/>
      </c>
    </row>
    <row r="1917" spans="1:7" x14ac:dyDescent="0.2">
      <c r="A1917" s="23"/>
      <c r="E1917" s="16" t="str">
        <f>IF(D:D&lt;&gt;"",IF(ISNA(VLOOKUP(D:D,Taxaliste_Juni2020!A:B,2,FALSE)),"Taxon nicht gefunden",VLOOKUP(D:D,Taxaliste_Juni2020!A:B,2,FALSE)),"")</f>
        <v/>
      </c>
      <c r="F1917" s="25"/>
      <c r="G1917" s="16" t="str">
        <f t="shared" si="29"/>
        <v/>
      </c>
    </row>
    <row r="1918" spans="1:7" x14ac:dyDescent="0.2">
      <c r="A1918" s="23"/>
      <c r="E1918" s="16" t="str">
        <f>IF(D:D&lt;&gt;"",IF(ISNA(VLOOKUP(D:D,Taxaliste_Juni2020!A:B,2,FALSE)),"Taxon nicht gefunden",VLOOKUP(D:D,Taxaliste_Juni2020!A:B,2,FALSE)),"")</f>
        <v/>
      </c>
      <c r="F1918" s="25"/>
      <c r="G1918" s="16" t="str">
        <f t="shared" si="29"/>
        <v/>
      </c>
    </row>
    <row r="1919" spans="1:7" x14ac:dyDescent="0.2">
      <c r="A1919" s="23"/>
      <c r="E1919" s="16" t="str">
        <f>IF(D:D&lt;&gt;"",IF(ISNA(VLOOKUP(D:D,Taxaliste_Juni2020!A:B,2,FALSE)),"Taxon nicht gefunden",VLOOKUP(D:D,Taxaliste_Juni2020!A:B,2,FALSE)),"")</f>
        <v/>
      </c>
      <c r="F1919" s="25"/>
      <c r="G1919" s="16" t="str">
        <f t="shared" si="29"/>
        <v/>
      </c>
    </row>
    <row r="1920" spans="1:7" x14ac:dyDescent="0.2">
      <c r="A1920" s="23"/>
      <c r="E1920" s="16" t="str">
        <f>IF(D:D&lt;&gt;"",IF(ISNA(VLOOKUP(D:D,Taxaliste_Juni2020!A:B,2,FALSE)),"Taxon nicht gefunden",VLOOKUP(D:D,Taxaliste_Juni2020!A:B,2,FALSE)),"")</f>
        <v/>
      </c>
      <c r="F1920" s="25"/>
      <c r="G1920" s="16" t="str">
        <f t="shared" si="29"/>
        <v/>
      </c>
    </row>
    <row r="1921" spans="1:7" x14ac:dyDescent="0.2">
      <c r="A1921" s="23"/>
      <c r="E1921" s="16" t="str">
        <f>IF(D:D&lt;&gt;"",IF(ISNA(VLOOKUP(D:D,Taxaliste_Juni2020!A:B,2,FALSE)),"Taxon nicht gefunden",VLOOKUP(D:D,Taxaliste_Juni2020!A:B,2,FALSE)),"")</f>
        <v/>
      </c>
      <c r="F1921" s="25"/>
      <c r="G1921" s="16" t="str">
        <f t="shared" si="29"/>
        <v/>
      </c>
    </row>
    <row r="1922" spans="1:7" x14ac:dyDescent="0.2">
      <c r="A1922" s="23"/>
      <c r="E1922" s="16" t="str">
        <f>IF(D:D&lt;&gt;"",IF(ISNA(VLOOKUP(D:D,Taxaliste_Juni2020!A:B,2,FALSE)),"Taxon nicht gefunden",VLOOKUP(D:D,Taxaliste_Juni2020!A:B,2,FALSE)),"")</f>
        <v/>
      </c>
      <c r="F1922" s="25"/>
      <c r="G1922" s="16" t="str">
        <f t="shared" si="29"/>
        <v/>
      </c>
    </row>
    <row r="1923" spans="1:7" x14ac:dyDescent="0.2">
      <c r="A1923" s="23"/>
      <c r="E1923" s="16" t="str">
        <f>IF(D:D&lt;&gt;"",IF(ISNA(VLOOKUP(D:D,Taxaliste_Juni2020!A:B,2,FALSE)),"Taxon nicht gefunden",VLOOKUP(D:D,Taxaliste_Juni2020!A:B,2,FALSE)),"")</f>
        <v/>
      </c>
      <c r="F1923" s="25"/>
      <c r="G1923" s="16" t="str">
        <f t="shared" si="29"/>
        <v/>
      </c>
    </row>
    <row r="1924" spans="1:7" x14ac:dyDescent="0.2">
      <c r="A1924" s="23"/>
      <c r="E1924" s="16" t="str">
        <f>IF(D:D&lt;&gt;"",IF(ISNA(VLOOKUP(D:D,Taxaliste_Juni2020!A:B,2,FALSE)),"Taxon nicht gefunden",VLOOKUP(D:D,Taxaliste_Juni2020!A:B,2,FALSE)),"")</f>
        <v/>
      </c>
      <c r="F1924" s="25"/>
      <c r="G1924" s="16" t="str">
        <f t="shared" si="29"/>
        <v/>
      </c>
    </row>
    <row r="1925" spans="1:7" x14ac:dyDescent="0.2">
      <c r="A1925" s="23"/>
      <c r="E1925" s="16" t="str">
        <f>IF(D:D&lt;&gt;"",IF(ISNA(VLOOKUP(D:D,Taxaliste_Juni2020!A:B,2,FALSE)),"Taxon nicht gefunden",VLOOKUP(D:D,Taxaliste_Juni2020!A:B,2,FALSE)),"")</f>
        <v/>
      </c>
      <c r="F1925" s="25"/>
      <c r="G1925" s="16" t="str">
        <f t="shared" si="29"/>
        <v/>
      </c>
    </row>
    <row r="1926" spans="1:7" x14ac:dyDescent="0.2">
      <c r="A1926" s="23"/>
      <c r="E1926" s="16" t="str">
        <f>IF(D:D&lt;&gt;"",IF(ISNA(VLOOKUP(D:D,Taxaliste_Juni2020!A:B,2,FALSE)),"Taxon nicht gefunden",VLOOKUP(D:D,Taxaliste_Juni2020!A:B,2,FALSE)),"")</f>
        <v/>
      </c>
      <c r="F1926" s="25"/>
      <c r="G1926" s="16" t="str">
        <f t="shared" si="29"/>
        <v/>
      </c>
    </row>
    <row r="1927" spans="1:7" x14ac:dyDescent="0.2">
      <c r="A1927" s="23"/>
      <c r="E1927" s="16" t="str">
        <f>IF(D:D&lt;&gt;"",IF(ISNA(VLOOKUP(D:D,Taxaliste_Juni2020!A:B,2,FALSE)),"Taxon nicht gefunden",VLOOKUP(D:D,Taxaliste_Juni2020!A:B,2,FALSE)),"")</f>
        <v/>
      </c>
      <c r="F1927" s="25"/>
      <c r="G1927" s="16" t="str">
        <f t="shared" si="29"/>
        <v/>
      </c>
    </row>
    <row r="1928" spans="1:7" x14ac:dyDescent="0.2">
      <c r="A1928" s="23"/>
      <c r="E1928" s="16" t="str">
        <f>IF(D:D&lt;&gt;"",IF(ISNA(VLOOKUP(D:D,Taxaliste_Juni2020!A:B,2,FALSE)),"Taxon nicht gefunden",VLOOKUP(D:D,Taxaliste_Juni2020!A:B,2,FALSE)),"")</f>
        <v/>
      </c>
      <c r="F1928" s="25"/>
      <c r="G1928" s="16" t="str">
        <f t="shared" si="29"/>
        <v/>
      </c>
    </row>
    <row r="1929" spans="1:7" x14ac:dyDescent="0.2">
      <c r="A1929" s="23"/>
      <c r="E1929" s="16" t="str">
        <f>IF(D:D&lt;&gt;"",IF(ISNA(VLOOKUP(D:D,Taxaliste_Juni2020!A:B,2,FALSE)),"Taxon nicht gefunden",VLOOKUP(D:D,Taxaliste_Juni2020!A:B,2,FALSE)),"")</f>
        <v/>
      </c>
      <c r="F1929" s="25"/>
      <c r="G1929" s="16" t="str">
        <f t="shared" si="29"/>
        <v/>
      </c>
    </row>
    <row r="1930" spans="1:7" x14ac:dyDescent="0.2">
      <c r="A1930" s="23"/>
      <c r="E1930" s="16" t="str">
        <f>IF(D:D&lt;&gt;"",IF(ISNA(VLOOKUP(D:D,Taxaliste_Juni2020!A:B,2,FALSE)),"Taxon nicht gefunden",VLOOKUP(D:D,Taxaliste_Juni2020!A:B,2,FALSE)),"")</f>
        <v/>
      </c>
      <c r="F1930" s="25"/>
      <c r="G1930" s="16" t="str">
        <f t="shared" si="29"/>
        <v/>
      </c>
    </row>
    <row r="1931" spans="1:7" x14ac:dyDescent="0.2">
      <c r="A1931" s="23"/>
      <c r="E1931" s="16" t="str">
        <f>IF(D:D&lt;&gt;"",IF(ISNA(VLOOKUP(D:D,Taxaliste_Juni2020!A:B,2,FALSE)),"Taxon nicht gefunden",VLOOKUP(D:D,Taxaliste_Juni2020!A:B,2,FALSE)),"")</f>
        <v/>
      </c>
      <c r="F1931" s="25"/>
      <c r="G1931" s="16" t="str">
        <f t="shared" si="29"/>
        <v/>
      </c>
    </row>
    <row r="1932" spans="1:7" x14ac:dyDescent="0.2">
      <c r="A1932" s="23"/>
      <c r="E1932" s="16" t="str">
        <f>IF(D:D&lt;&gt;"",IF(ISNA(VLOOKUP(D:D,Taxaliste_Juni2020!A:B,2,FALSE)),"Taxon nicht gefunden",VLOOKUP(D:D,Taxaliste_Juni2020!A:B,2,FALSE)),"")</f>
        <v/>
      </c>
      <c r="F1932" s="25"/>
      <c r="G1932" s="16" t="str">
        <f t="shared" si="29"/>
        <v/>
      </c>
    </row>
    <row r="1933" spans="1:7" x14ac:dyDescent="0.2">
      <c r="A1933" s="23"/>
      <c r="E1933" s="16" t="str">
        <f>IF(D:D&lt;&gt;"",IF(ISNA(VLOOKUP(D:D,Taxaliste_Juni2020!A:B,2,FALSE)),"Taxon nicht gefunden",VLOOKUP(D:D,Taxaliste_Juni2020!A:B,2,FALSE)),"")</f>
        <v/>
      </c>
      <c r="F1933" s="25"/>
      <c r="G1933" s="16" t="str">
        <f t="shared" si="29"/>
        <v/>
      </c>
    </row>
    <row r="1934" spans="1:7" x14ac:dyDescent="0.2">
      <c r="A1934" s="23"/>
      <c r="E1934" s="16" t="str">
        <f>IF(D:D&lt;&gt;"",IF(ISNA(VLOOKUP(D:D,Taxaliste_Juni2020!A:B,2,FALSE)),"Taxon nicht gefunden",VLOOKUP(D:D,Taxaliste_Juni2020!A:B,2,FALSE)),"")</f>
        <v/>
      </c>
      <c r="F1934" s="25"/>
      <c r="G1934" s="16" t="str">
        <f t="shared" si="29"/>
        <v/>
      </c>
    </row>
    <row r="1935" spans="1:7" x14ac:dyDescent="0.2">
      <c r="A1935" s="23"/>
      <c r="E1935" s="16" t="str">
        <f>IF(D:D&lt;&gt;"",IF(ISNA(VLOOKUP(D:D,Taxaliste_Juni2020!A:B,2,FALSE)),"Taxon nicht gefunden",VLOOKUP(D:D,Taxaliste_Juni2020!A:B,2,FALSE)),"")</f>
        <v/>
      </c>
      <c r="F1935" s="25"/>
      <c r="G1935" s="16" t="str">
        <f t="shared" si="29"/>
        <v/>
      </c>
    </row>
    <row r="1936" spans="1:7" x14ac:dyDescent="0.2">
      <c r="A1936" s="23"/>
      <c r="E1936" s="16" t="str">
        <f>IF(D:D&lt;&gt;"",IF(ISNA(VLOOKUP(D:D,Taxaliste_Juni2020!A:B,2,FALSE)),"Taxon nicht gefunden",VLOOKUP(D:D,Taxaliste_Juni2020!A:B,2,FALSE)),"")</f>
        <v/>
      </c>
      <c r="F1936" s="25"/>
      <c r="G1936" s="16" t="str">
        <f t="shared" si="29"/>
        <v/>
      </c>
    </row>
    <row r="1937" spans="1:7" x14ac:dyDescent="0.2">
      <c r="A1937" s="23"/>
      <c r="E1937" s="16" t="str">
        <f>IF(D:D&lt;&gt;"",IF(ISNA(VLOOKUP(D:D,Taxaliste_Juni2020!A:B,2,FALSE)),"Taxon nicht gefunden",VLOOKUP(D:D,Taxaliste_Juni2020!A:B,2,FALSE)),"")</f>
        <v/>
      </c>
      <c r="F1937" s="25"/>
      <c r="G1937" s="16" t="str">
        <f t="shared" si="29"/>
        <v/>
      </c>
    </row>
    <row r="1938" spans="1:7" x14ac:dyDescent="0.2">
      <c r="A1938" s="23"/>
      <c r="E1938" s="16" t="str">
        <f>IF(D:D&lt;&gt;"",IF(ISNA(VLOOKUP(D:D,Taxaliste_Juni2020!A:B,2,FALSE)),"Taxon nicht gefunden",VLOOKUP(D:D,Taxaliste_Juni2020!A:B,2,FALSE)),"")</f>
        <v/>
      </c>
      <c r="F1938" s="25"/>
      <c r="G1938" s="16" t="str">
        <f t="shared" si="29"/>
        <v/>
      </c>
    </row>
    <row r="1939" spans="1:7" x14ac:dyDescent="0.2">
      <c r="A1939" s="23"/>
      <c r="E1939" s="16" t="str">
        <f>IF(D:D&lt;&gt;"",IF(ISNA(VLOOKUP(D:D,Taxaliste_Juni2020!A:B,2,FALSE)),"Taxon nicht gefunden",VLOOKUP(D:D,Taxaliste_Juni2020!A:B,2,FALSE)),"")</f>
        <v/>
      </c>
      <c r="F1939" s="25"/>
      <c r="G1939" s="16" t="str">
        <f t="shared" si="29"/>
        <v/>
      </c>
    </row>
    <row r="1940" spans="1:7" x14ac:dyDescent="0.2">
      <c r="A1940" s="23"/>
      <c r="E1940" s="16" t="str">
        <f>IF(D:D&lt;&gt;"",IF(ISNA(VLOOKUP(D:D,Taxaliste_Juni2020!A:B,2,FALSE)),"Taxon nicht gefunden",VLOOKUP(D:D,Taxaliste_Juni2020!A:B,2,FALSE)),"")</f>
        <v/>
      </c>
      <c r="F1940" s="25"/>
      <c r="G1940" s="16" t="str">
        <f t="shared" si="29"/>
        <v/>
      </c>
    </row>
    <row r="1941" spans="1:7" x14ac:dyDescent="0.2">
      <c r="A1941" s="23"/>
      <c r="E1941" s="16" t="str">
        <f>IF(D:D&lt;&gt;"",IF(ISNA(VLOOKUP(D:D,Taxaliste_Juni2020!A:B,2,FALSE)),"Taxon nicht gefunden",VLOOKUP(D:D,Taxaliste_Juni2020!A:B,2,FALSE)),"")</f>
        <v/>
      </c>
      <c r="F1941" s="25"/>
      <c r="G1941" s="16" t="str">
        <f t="shared" si="29"/>
        <v/>
      </c>
    </row>
    <row r="1942" spans="1:7" x14ac:dyDescent="0.2">
      <c r="A1942" s="23"/>
      <c r="E1942" s="16" t="str">
        <f>IF(D:D&lt;&gt;"",IF(ISNA(VLOOKUP(D:D,Taxaliste_Juni2020!A:B,2,FALSE)),"Taxon nicht gefunden",VLOOKUP(D:D,Taxaliste_Juni2020!A:B,2,FALSE)),"")</f>
        <v/>
      </c>
      <c r="F1942" s="25"/>
      <c r="G1942" s="16" t="str">
        <f t="shared" si="29"/>
        <v/>
      </c>
    </row>
    <row r="1943" spans="1:7" x14ac:dyDescent="0.2">
      <c r="A1943" s="23"/>
      <c r="E1943" s="16" t="str">
        <f>IF(D:D&lt;&gt;"",IF(ISNA(VLOOKUP(D:D,Taxaliste_Juni2020!A:B,2,FALSE)),"Taxon nicht gefunden",VLOOKUP(D:D,Taxaliste_Juni2020!A:B,2,FALSE)),"")</f>
        <v/>
      </c>
      <c r="F1943" s="25"/>
      <c r="G1943" s="16" t="str">
        <f t="shared" si="29"/>
        <v/>
      </c>
    </row>
    <row r="1944" spans="1:7" x14ac:dyDescent="0.2">
      <c r="A1944" s="23"/>
      <c r="E1944" s="16" t="str">
        <f>IF(D:D&lt;&gt;"",IF(ISNA(VLOOKUP(D:D,Taxaliste_Juni2020!A:B,2,FALSE)),"Taxon nicht gefunden",VLOOKUP(D:D,Taxaliste_Juni2020!A:B,2,FALSE)),"")</f>
        <v/>
      </c>
      <c r="F1944" s="25"/>
      <c r="G1944" s="16" t="str">
        <f t="shared" si="29"/>
        <v/>
      </c>
    </row>
    <row r="1945" spans="1:7" x14ac:dyDescent="0.2">
      <c r="A1945" s="23"/>
      <c r="E1945" s="16" t="str">
        <f>IF(D:D&lt;&gt;"",IF(ISNA(VLOOKUP(D:D,Taxaliste_Juni2020!A:B,2,FALSE)),"Taxon nicht gefunden",VLOOKUP(D:D,Taxaliste_Juni2020!A:B,2,FALSE)),"")</f>
        <v/>
      </c>
      <c r="F1945" s="25"/>
      <c r="G1945" s="16" t="str">
        <f t="shared" si="29"/>
        <v/>
      </c>
    </row>
    <row r="1946" spans="1:7" x14ac:dyDescent="0.2">
      <c r="A1946" s="23"/>
      <c r="E1946" s="16" t="str">
        <f>IF(D:D&lt;&gt;"",IF(ISNA(VLOOKUP(D:D,Taxaliste_Juni2020!A:B,2,FALSE)),"Taxon nicht gefunden",VLOOKUP(D:D,Taxaliste_Juni2020!A:B,2,FALSE)),"")</f>
        <v/>
      </c>
      <c r="F1946" s="25"/>
      <c r="G1946" s="16" t="str">
        <f t="shared" si="29"/>
        <v/>
      </c>
    </row>
    <row r="1947" spans="1:7" x14ac:dyDescent="0.2">
      <c r="A1947" s="23"/>
      <c r="E1947" s="16" t="str">
        <f>IF(D:D&lt;&gt;"",IF(ISNA(VLOOKUP(D:D,Taxaliste_Juni2020!A:B,2,FALSE)),"Taxon nicht gefunden",VLOOKUP(D:D,Taxaliste_Juni2020!A:B,2,FALSE)),"")</f>
        <v/>
      </c>
      <c r="F1947" s="25"/>
      <c r="G1947" s="16" t="str">
        <f t="shared" ref="G1947:G2010" si="30">IF(F1947&lt;&gt;"",VLOOKUP(F1947,$F$2:$G$7,2),"")</f>
        <v/>
      </c>
    </row>
    <row r="1948" spans="1:7" x14ac:dyDescent="0.2">
      <c r="A1948" s="23"/>
      <c r="E1948" s="16" t="str">
        <f>IF(D:D&lt;&gt;"",IF(ISNA(VLOOKUP(D:D,Taxaliste_Juni2020!A:B,2,FALSE)),"Taxon nicht gefunden",VLOOKUP(D:D,Taxaliste_Juni2020!A:B,2,FALSE)),"")</f>
        <v/>
      </c>
      <c r="F1948" s="25"/>
      <c r="G1948" s="16" t="str">
        <f t="shared" si="30"/>
        <v/>
      </c>
    </row>
    <row r="1949" spans="1:7" x14ac:dyDescent="0.2">
      <c r="A1949" s="23"/>
      <c r="E1949" s="16" t="str">
        <f>IF(D:D&lt;&gt;"",IF(ISNA(VLOOKUP(D:D,Taxaliste_Juni2020!A:B,2,FALSE)),"Taxon nicht gefunden",VLOOKUP(D:D,Taxaliste_Juni2020!A:B,2,FALSE)),"")</f>
        <v/>
      </c>
      <c r="F1949" s="25"/>
      <c r="G1949" s="16" t="str">
        <f t="shared" si="30"/>
        <v/>
      </c>
    </row>
    <row r="1950" spans="1:7" x14ac:dyDescent="0.2">
      <c r="A1950" s="23"/>
      <c r="E1950" s="16" t="str">
        <f>IF(D:D&lt;&gt;"",IF(ISNA(VLOOKUP(D:D,Taxaliste_Juni2020!A:B,2,FALSE)),"Taxon nicht gefunden",VLOOKUP(D:D,Taxaliste_Juni2020!A:B,2,FALSE)),"")</f>
        <v/>
      </c>
      <c r="F1950" s="25"/>
      <c r="G1950" s="16" t="str">
        <f t="shared" si="30"/>
        <v/>
      </c>
    </row>
    <row r="1951" spans="1:7" x14ac:dyDescent="0.2">
      <c r="A1951" s="23"/>
      <c r="E1951" s="16" t="str">
        <f>IF(D:D&lt;&gt;"",IF(ISNA(VLOOKUP(D:D,Taxaliste_Juni2020!A:B,2,FALSE)),"Taxon nicht gefunden",VLOOKUP(D:D,Taxaliste_Juni2020!A:B,2,FALSE)),"")</f>
        <v/>
      </c>
      <c r="F1951" s="25"/>
      <c r="G1951" s="16" t="str">
        <f t="shared" si="30"/>
        <v/>
      </c>
    </row>
    <row r="1952" spans="1:7" x14ac:dyDescent="0.2">
      <c r="A1952" s="23"/>
      <c r="E1952" s="16" t="str">
        <f>IF(D:D&lt;&gt;"",IF(ISNA(VLOOKUP(D:D,Taxaliste_Juni2020!A:B,2,FALSE)),"Taxon nicht gefunden",VLOOKUP(D:D,Taxaliste_Juni2020!A:B,2,FALSE)),"")</f>
        <v/>
      </c>
      <c r="F1952" s="25"/>
      <c r="G1952" s="16" t="str">
        <f t="shared" si="30"/>
        <v/>
      </c>
    </row>
    <row r="1953" spans="1:7" x14ac:dyDescent="0.2">
      <c r="A1953" s="23"/>
      <c r="E1953" s="16" t="str">
        <f>IF(D:D&lt;&gt;"",IF(ISNA(VLOOKUP(D:D,Taxaliste_Juni2020!A:B,2,FALSE)),"Taxon nicht gefunden",VLOOKUP(D:D,Taxaliste_Juni2020!A:B,2,FALSE)),"")</f>
        <v/>
      </c>
      <c r="F1953" s="25"/>
      <c r="G1953" s="16" t="str">
        <f t="shared" si="30"/>
        <v/>
      </c>
    </row>
    <row r="1954" spans="1:7" x14ac:dyDescent="0.2">
      <c r="A1954" s="23"/>
      <c r="E1954" s="16" t="str">
        <f>IF(D:D&lt;&gt;"",IF(ISNA(VLOOKUP(D:D,Taxaliste_Juni2020!A:B,2,FALSE)),"Taxon nicht gefunden",VLOOKUP(D:D,Taxaliste_Juni2020!A:B,2,FALSE)),"")</f>
        <v/>
      </c>
      <c r="F1954" s="25"/>
      <c r="G1954" s="16" t="str">
        <f t="shared" si="30"/>
        <v/>
      </c>
    </row>
    <row r="1955" spans="1:7" x14ac:dyDescent="0.2">
      <c r="A1955" s="23"/>
      <c r="E1955" s="16" t="str">
        <f>IF(D:D&lt;&gt;"",IF(ISNA(VLOOKUP(D:D,Taxaliste_Juni2020!A:B,2,FALSE)),"Taxon nicht gefunden",VLOOKUP(D:D,Taxaliste_Juni2020!A:B,2,FALSE)),"")</f>
        <v/>
      </c>
      <c r="F1955" s="25"/>
      <c r="G1955" s="16" t="str">
        <f t="shared" si="30"/>
        <v/>
      </c>
    </row>
    <row r="1956" spans="1:7" x14ac:dyDescent="0.2">
      <c r="A1956" s="23"/>
      <c r="E1956" s="16" t="str">
        <f>IF(D:D&lt;&gt;"",IF(ISNA(VLOOKUP(D:D,Taxaliste_Juni2020!A:B,2,FALSE)),"Taxon nicht gefunden",VLOOKUP(D:D,Taxaliste_Juni2020!A:B,2,FALSE)),"")</f>
        <v/>
      </c>
      <c r="F1956" s="25"/>
      <c r="G1956" s="16" t="str">
        <f t="shared" si="30"/>
        <v/>
      </c>
    </row>
    <row r="1957" spans="1:7" x14ac:dyDescent="0.2">
      <c r="A1957" s="23"/>
      <c r="E1957" s="16" t="str">
        <f>IF(D:D&lt;&gt;"",IF(ISNA(VLOOKUP(D:D,Taxaliste_Juni2020!A:B,2,FALSE)),"Taxon nicht gefunden",VLOOKUP(D:D,Taxaliste_Juni2020!A:B,2,FALSE)),"")</f>
        <v/>
      </c>
      <c r="F1957" s="25"/>
      <c r="G1957" s="16" t="str">
        <f t="shared" si="30"/>
        <v/>
      </c>
    </row>
    <row r="1958" spans="1:7" x14ac:dyDescent="0.2">
      <c r="A1958" s="23"/>
      <c r="E1958" s="16" t="str">
        <f>IF(D:D&lt;&gt;"",IF(ISNA(VLOOKUP(D:D,Taxaliste_Juni2020!A:B,2,FALSE)),"Taxon nicht gefunden",VLOOKUP(D:D,Taxaliste_Juni2020!A:B,2,FALSE)),"")</f>
        <v/>
      </c>
      <c r="F1958" s="25"/>
      <c r="G1958" s="16" t="str">
        <f t="shared" si="30"/>
        <v/>
      </c>
    </row>
    <row r="1959" spans="1:7" x14ac:dyDescent="0.2">
      <c r="A1959" s="23"/>
      <c r="E1959" s="16" t="str">
        <f>IF(D:D&lt;&gt;"",IF(ISNA(VLOOKUP(D:D,Taxaliste_Juni2020!A:B,2,FALSE)),"Taxon nicht gefunden",VLOOKUP(D:D,Taxaliste_Juni2020!A:B,2,FALSE)),"")</f>
        <v/>
      </c>
      <c r="F1959" s="25"/>
      <c r="G1959" s="16" t="str">
        <f t="shared" si="30"/>
        <v/>
      </c>
    </row>
    <row r="1960" spans="1:7" x14ac:dyDescent="0.2">
      <c r="A1960" s="23"/>
      <c r="E1960" s="16" t="str">
        <f>IF(D:D&lt;&gt;"",IF(ISNA(VLOOKUP(D:D,Taxaliste_Juni2020!A:B,2,FALSE)),"Taxon nicht gefunden",VLOOKUP(D:D,Taxaliste_Juni2020!A:B,2,FALSE)),"")</f>
        <v/>
      </c>
      <c r="F1960" s="25"/>
      <c r="G1960" s="16" t="str">
        <f t="shared" si="30"/>
        <v/>
      </c>
    </row>
    <row r="1961" spans="1:7" x14ac:dyDescent="0.2">
      <c r="A1961" s="23"/>
      <c r="E1961" s="16" t="str">
        <f>IF(D:D&lt;&gt;"",IF(ISNA(VLOOKUP(D:D,Taxaliste_Juni2020!A:B,2,FALSE)),"Taxon nicht gefunden",VLOOKUP(D:D,Taxaliste_Juni2020!A:B,2,FALSE)),"")</f>
        <v/>
      </c>
      <c r="F1961" s="25"/>
      <c r="G1961" s="16" t="str">
        <f t="shared" si="30"/>
        <v/>
      </c>
    </row>
    <row r="1962" spans="1:7" x14ac:dyDescent="0.2">
      <c r="A1962" s="23"/>
      <c r="E1962" s="16" t="str">
        <f>IF(D:D&lt;&gt;"",IF(ISNA(VLOOKUP(D:D,Taxaliste_Juni2020!A:B,2,FALSE)),"Taxon nicht gefunden",VLOOKUP(D:D,Taxaliste_Juni2020!A:B,2,FALSE)),"")</f>
        <v/>
      </c>
      <c r="F1962" s="25"/>
      <c r="G1962" s="16" t="str">
        <f t="shared" si="30"/>
        <v/>
      </c>
    </row>
    <row r="1963" spans="1:7" x14ac:dyDescent="0.2">
      <c r="A1963" s="23"/>
      <c r="E1963" s="16" t="str">
        <f>IF(D:D&lt;&gt;"",IF(ISNA(VLOOKUP(D:D,Taxaliste_Juni2020!A:B,2,FALSE)),"Taxon nicht gefunden",VLOOKUP(D:D,Taxaliste_Juni2020!A:B,2,FALSE)),"")</f>
        <v/>
      </c>
      <c r="F1963" s="25"/>
      <c r="G1963" s="16" t="str">
        <f t="shared" si="30"/>
        <v/>
      </c>
    </row>
    <row r="1964" spans="1:7" x14ac:dyDescent="0.2">
      <c r="A1964" s="23"/>
      <c r="E1964" s="16" t="str">
        <f>IF(D:D&lt;&gt;"",IF(ISNA(VLOOKUP(D:D,Taxaliste_Juni2020!A:B,2,FALSE)),"Taxon nicht gefunden",VLOOKUP(D:D,Taxaliste_Juni2020!A:B,2,FALSE)),"")</f>
        <v/>
      </c>
      <c r="F1964" s="25"/>
      <c r="G1964" s="16" t="str">
        <f t="shared" si="30"/>
        <v/>
      </c>
    </row>
    <row r="1965" spans="1:7" x14ac:dyDescent="0.2">
      <c r="A1965" s="23"/>
      <c r="E1965" s="16" t="str">
        <f>IF(D:D&lt;&gt;"",IF(ISNA(VLOOKUP(D:D,Taxaliste_Juni2020!A:B,2,FALSE)),"Taxon nicht gefunden",VLOOKUP(D:D,Taxaliste_Juni2020!A:B,2,FALSE)),"")</f>
        <v/>
      </c>
      <c r="F1965" s="25"/>
      <c r="G1965" s="16" t="str">
        <f t="shared" si="30"/>
        <v/>
      </c>
    </row>
    <row r="1966" spans="1:7" x14ac:dyDescent="0.2">
      <c r="A1966" s="23"/>
      <c r="E1966" s="16" t="str">
        <f>IF(D:D&lt;&gt;"",IF(ISNA(VLOOKUP(D:D,Taxaliste_Juni2020!A:B,2,FALSE)),"Taxon nicht gefunden",VLOOKUP(D:D,Taxaliste_Juni2020!A:B,2,FALSE)),"")</f>
        <v/>
      </c>
      <c r="F1966" s="25"/>
      <c r="G1966" s="16" t="str">
        <f t="shared" si="30"/>
        <v/>
      </c>
    </row>
    <row r="1967" spans="1:7" x14ac:dyDescent="0.2">
      <c r="A1967" s="23"/>
      <c r="E1967" s="16" t="str">
        <f>IF(D:D&lt;&gt;"",IF(ISNA(VLOOKUP(D:D,Taxaliste_Juni2020!A:B,2,FALSE)),"Taxon nicht gefunden",VLOOKUP(D:D,Taxaliste_Juni2020!A:B,2,FALSE)),"")</f>
        <v/>
      </c>
      <c r="F1967" s="25"/>
      <c r="G1967" s="16" t="str">
        <f t="shared" si="30"/>
        <v/>
      </c>
    </row>
    <row r="1968" spans="1:7" x14ac:dyDescent="0.2">
      <c r="A1968" s="23"/>
      <c r="E1968" s="16" t="str">
        <f>IF(D:D&lt;&gt;"",IF(ISNA(VLOOKUP(D:D,Taxaliste_Juni2020!A:B,2,FALSE)),"Taxon nicht gefunden",VLOOKUP(D:D,Taxaliste_Juni2020!A:B,2,FALSE)),"")</f>
        <v/>
      </c>
      <c r="F1968" s="25"/>
      <c r="G1968" s="16" t="str">
        <f t="shared" si="30"/>
        <v/>
      </c>
    </row>
    <row r="1969" spans="1:7" x14ac:dyDescent="0.2">
      <c r="A1969" s="23"/>
      <c r="E1969" s="16" t="str">
        <f>IF(D:D&lt;&gt;"",IF(ISNA(VLOOKUP(D:D,Taxaliste_Juni2020!A:B,2,FALSE)),"Taxon nicht gefunden",VLOOKUP(D:D,Taxaliste_Juni2020!A:B,2,FALSE)),"")</f>
        <v/>
      </c>
      <c r="F1969" s="25"/>
      <c r="G1969" s="16" t="str">
        <f t="shared" si="30"/>
        <v/>
      </c>
    </row>
    <row r="1970" spans="1:7" x14ac:dyDescent="0.2">
      <c r="A1970" s="23"/>
      <c r="E1970" s="16" t="str">
        <f>IF(D:D&lt;&gt;"",IF(ISNA(VLOOKUP(D:D,Taxaliste_Juni2020!A:B,2,FALSE)),"Taxon nicht gefunden",VLOOKUP(D:D,Taxaliste_Juni2020!A:B,2,FALSE)),"")</f>
        <v/>
      </c>
      <c r="F1970" s="25"/>
      <c r="G1970" s="16" t="str">
        <f t="shared" si="30"/>
        <v/>
      </c>
    </row>
    <row r="1971" spans="1:7" x14ac:dyDescent="0.2">
      <c r="A1971" s="23"/>
      <c r="E1971" s="16" t="str">
        <f>IF(D:D&lt;&gt;"",IF(ISNA(VLOOKUP(D:D,Taxaliste_Juni2020!A:B,2,FALSE)),"Taxon nicht gefunden",VLOOKUP(D:D,Taxaliste_Juni2020!A:B,2,FALSE)),"")</f>
        <v/>
      </c>
      <c r="F1971" s="25"/>
      <c r="G1971" s="16" t="str">
        <f t="shared" si="30"/>
        <v/>
      </c>
    </row>
    <row r="1972" spans="1:7" x14ac:dyDescent="0.2">
      <c r="A1972" s="23"/>
      <c r="E1972" s="16" t="str">
        <f>IF(D:D&lt;&gt;"",IF(ISNA(VLOOKUP(D:D,Taxaliste_Juni2020!A:B,2,FALSE)),"Taxon nicht gefunden",VLOOKUP(D:D,Taxaliste_Juni2020!A:B,2,FALSE)),"")</f>
        <v/>
      </c>
      <c r="F1972" s="25"/>
      <c r="G1972" s="16" t="str">
        <f t="shared" si="30"/>
        <v/>
      </c>
    </row>
    <row r="1973" spans="1:7" x14ac:dyDescent="0.2">
      <c r="A1973" s="23"/>
      <c r="E1973" s="16" t="str">
        <f>IF(D:D&lt;&gt;"",IF(ISNA(VLOOKUP(D:D,Taxaliste_Juni2020!A:B,2,FALSE)),"Taxon nicht gefunden",VLOOKUP(D:D,Taxaliste_Juni2020!A:B,2,FALSE)),"")</f>
        <v/>
      </c>
      <c r="F1973" s="25"/>
      <c r="G1973" s="16" t="str">
        <f t="shared" si="30"/>
        <v/>
      </c>
    </row>
    <row r="1974" spans="1:7" x14ac:dyDescent="0.2">
      <c r="A1974" s="23"/>
      <c r="E1974" s="16" t="str">
        <f>IF(D:D&lt;&gt;"",IF(ISNA(VLOOKUP(D:D,Taxaliste_Juni2020!A:B,2,FALSE)),"Taxon nicht gefunden",VLOOKUP(D:D,Taxaliste_Juni2020!A:B,2,FALSE)),"")</f>
        <v/>
      </c>
      <c r="F1974" s="25"/>
      <c r="G1974" s="16" t="str">
        <f t="shared" si="30"/>
        <v/>
      </c>
    </row>
    <row r="1975" spans="1:7" x14ac:dyDescent="0.2">
      <c r="A1975" s="23"/>
      <c r="E1975" s="16" t="str">
        <f>IF(D:D&lt;&gt;"",IF(ISNA(VLOOKUP(D:D,Taxaliste_Juni2020!A:B,2,FALSE)),"Taxon nicht gefunden",VLOOKUP(D:D,Taxaliste_Juni2020!A:B,2,FALSE)),"")</f>
        <v/>
      </c>
      <c r="F1975" s="25"/>
      <c r="G1975" s="16" t="str">
        <f t="shared" si="30"/>
        <v/>
      </c>
    </row>
    <row r="1976" spans="1:7" x14ac:dyDescent="0.2">
      <c r="A1976" s="23"/>
      <c r="E1976" s="16" t="str">
        <f>IF(D:D&lt;&gt;"",IF(ISNA(VLOOKUP(D:D,Taxaliste_Juni2020!A:B,2,FALSE)),"Taxon nicht gefunden",VLOOKUP(D:D,Taxaliste_Juni2020!A:B,2,FALSE)),"")</f>
        <v/>
      </c>
      <c r="F1976" s="25"/>
      <c r="G1976" s="16" t="str">
        <f t="shared" si="30"/>
        <v/>
      </c>
    </row>
    <row r="1977" spans="1:7" x14ac:dyDescent="0.2">
      <c r="A1977" s="23"/>
      <c r="E1977" s="16" t="str">
        <f>IF(D:D&lt;&gt;"",IF(ISNA(VLOOKUP(D:D,Taxaliste_Juni2020!A:B,2,FALSE)),"Taxon nicht gefunden",VLOOKUP(D:D,Taxaliste_Juni2020!A:B,2,FALSE)),"")</f>
        <v/>
      </c>
      <c r="F1977" s="25"/>
      <c r="G1977" s="16" t="str">
        <f t="shared" si="30"/>
        <v/>
      </c>
    </row>
    <row r="1978" spans="1:7" x14ac:dyDescent="0.2">
      <c r="A1978" s="23"/>
      <c r="E1978" s="16" t="str">
        <f>IF(D:D&lt;&gt;"",IF(ISNA(VLOOKUP(D:D,Taxaliste_Juni2020!A:B,2,FALSE)),"Taxon nicht gefunden",VLOOKUP(D:D,Taxaliste_Juni2020!A:B,2,FALSE)),"")</f>
        <v/>
      </c>
      <c r="F1978" s="25"/>
      <c r="G1978" s="16" t="str">
        <f t="shared" si="30"/>
        <v/>
      </c>
    </row>
    <row r="1979" spans="1:7" x14ac:dyDescent="0.2">
      <c r="A1979" s="23"/>
      <c r="E1979" s="16" t="str">
        <f>IF(D:D&lt;&gt;"",IF(ISNA(VLOOKUP(D:D,Taxaliste_Juni2020!A:B,2,FALSE)),"Taxon nicht gefunden",VLOOKUP(D:D,Taxaliste_Juni2020!A:B,2,FALSE)),"")</f>
        <v/>
      </c>
      <c r="F1979" s="25"/>
      <c r="G1979" s="16" t="str">
        <f t="shared" si="30"/>
        <v/>
      </c>
    </row>
    <row r="1980" spans="1:7" x14ac:dyDescent="0.2">
      <c r="A1980" s="23"/>
      <c r="E1980" s="16" t="str">
        <f>IF(D:D&lt;&gt;"",IF(ISNA(VLOOKUP(D:D,Taxaliste_Juni2020!A:B,2,FALSE)),"Taxon nicht gefunden",VLOOKUP(D:D,Taxaliste_Juni2020!A:B,2,FALSE)),"")</f>
        <v/>
      </c>
      <c r="F1980" s="25"/>
      <c r="G1980" s="16" t="str">
        <f t="shared" si="30"/>
        <v/>
      </c>
    </row>
    <row r="1981" spans="1:7" x14ac:dyDescent="0.2">
      <c r="A1981" s="23"/>
      <c r="E1981" s="16" t="str">
        <f>IF(D:D&lt;&gt;"",IF(ISNA(VLOOKUP(D:D,Taxaliste_Juni2020!A:B,2,FALSE)),"Taxon nicht gefunden",VLOOKUP(D:D,Taxaliste_Juni2020!A:B,2,FALSE)),"")</f>
        <v/>
      </c>
      <c r="F1981" s="25"/>
      <c r="G1981" s="16" t="str">
        <f t="shared" si="30"/>
        <v/>
      </c>
    </row>
    <row r="1982" spans="1:7" x14ac:dyDescent="0.2">
      <c r="A1982" s="23"/>
      <c r="E1982" s="16" t="str">
        <f>IF(D:D&lt;&gt;"",IF(ISNA(VLOOKUP(D:D,Taxaliste_Juni2020!A:B,2,FALSE)),"Taxon nicht gefunden",VLOOKUP(D:D,Taxaliste_Juni2020!A:B,2,FALSE)),"")</f>
        <v/>
      </c>
      <c r="F1982" s="25"/>
      <c r="G1982" s="16" t="str">
        <f t="shared" si="30"/>
        <v/>
      </c>
    </row>
    <row r="1983" spans="1:7" x14ac:dyDescent="0.2">
      <c r="A1983" s="23"/>
      <c r="E1983" s="16" t="str">
        <f>IF(D:D&lt;&gt;"",IF(ISNA(VLOOKUP(D:D,Taxaliste_Juni2020!A:B,2,FALSE)),"Taxon nicht gefunden",VLOOKUP(D:D,Taxaliste_Juni2020!A:B,2,FALSE)),"")</f>
        <v/>
      </c>
      <c r="F1983" s="25"/>
      <c r="G1983" s="16" t="str">
        <f t="shared" si="30"/>
        <v/>
      </c>
    </row>
    <row r="1984" spans="1:7" x14ac:dyDescent="0.2">
      <c r="A1984" s="23"/>
      <c r="E1984" s="16" t="str">
        <f>IF(D:D&lt;&gt;"",IF(ISNA(VLOOKUP(D:D,Taxaliste_Juni2020!A:B,2,FALSE)),"Taxon nicht gefunden",VLOOKUP(D:D,Taxaliste_Juni2020!A:B,2,FALSE)),"")</f>
        <v/>
      </c>
      <c r="F1984" s="25"/>
      <c r="G1984" s="16" t="str">
        <f t="shared" si="30"/>
        <v/>
      </c>
    </row>
    <row r="1985" spans="1:7" x14ac:dyDescent="0.2">
      <c r="A1985" s="23"/>
      <c r="E1985" s="16" t="str">
        <f>IF(D:D&lt;&gt;"",IF(ISNA(VLOOKUP(D:D,Taxaliste_Juni2020!A:B,2,FALSE)),"Taxon nicht gefunden",VLOOKUP(D:D,Taxaliste_Juni2020!A:B,2,FALSE)),"")</f>
        <v/>
      </c>
      <c r="F1985" s="25"/>
      <c r="G1985" s="16" t="str">
        <f t="shared" si="30"/>
        <v/>
      </c>
    </row>
    <row r="1986" spans="1:7" x14ac:dyDescent="0.2">
      <c r="A1986" s="23"/>
      <c r="E1986" s="16" t="str">
        <f>IF(D:D&lt;&gt;"",IF(ISNA(VLOOKUP(D:D,Taxaliste_Juni2020!A:B,2,FALSE)),"Taxon nicht gefunden",VLOOKUP(D:D,Taxaliste_Juni2020!A:B,2,FALSE)),"")</f>
        <v/>
      </c>
      <c r="F1986" s="25"/>
      <c r="G1986" s="16" t="str">
        <f t="shared" si="30"/>
        <v/>
      </c>
    </row>
    <row r="1987" spans="1:7" x14ac:dyDescent="0.2">
      <c r="A1987" s="23"/>
      <c r="E1987" s="16" t="str">
        <f>IF(D:D&lt;&gt;"",IF(ISNA(VLOOKUP(D:D,Taxaliste_Juni2020!A:B,2,FALSE)),"Taxon nicht gefunden",VLOOKUP(D:D,Taxaliste_Juni2020!A:B,2,FALSE)),"")</f>
        <v/>
      </c>
      <c r="F1987" s="25"/>
      <c r="G1987" s="16" t="str">
        <f t="shared" si="30"/>
        <v/>
      </c>
    </row>
    <row r="1988" spans="1:7" x14ac:dyDescent="0.2">
      <c r="A1988" s="23"/>
      <c r="E1988" s="16" t="str">
        <f>IF(D:D&lt;&gt;"",IF(ISNA(VLOOKUP(D:D,Taxaliste_Juni2020!A:B,2,FALSE)),"Taxon nicht gefunden",VLOOKUP(D:D,Taxaliste_Juni2020!A:B,2,FALSE)),"")</f>
        <v/>
      </c>
      <c r="F1988" s="25"/>
      <c r="G1988" s="16" t="str">
        <f t="shared" si="30"/>
        <v/>
      </c>
    </row>
    <row r="1989" spans="1:7" x14ac:dyDescent="0.2">
      <c r="A1989" s="23"/>
      <c r="E1989" s="16" t="str">
        <f>IF(D:D&lt;&gt;"",IF(ISNA(VLOOKUP(D:D,Taxaliste_Juni2020!A:B,2,FALSE)),"Taxon nicht gefunden",VLOOKUP(D:D,Taxaliste_Juni2020!A:B,2,FALSE)),"")</f>
        <v/>
      </c>
      <c r="F1989" s="25"/>
      <c r="G1989" s="16" t="str">
        <f t="shared" si="30"/>
        <v/>
      </c>
    </row>
    <row r="1990" spans="1:7" x14ac:dyDescent="0.2">
      <c r="A1990" s="23"/>
      <c r="E1990" s="16" t="str">
        <f>IF(D:D&lt;&gt;"",IF(ISNA(VLOOKUP(D:D,Taxaliste_Juni2020!A:B,2,FALSE)),"Taxon nicht gefunden",VLOOKUP(D:D,Taxaliste_Juni2020!A:B,2,FALSE)),"")</f>
        <v/>
      </c>
      <c r="F1990" s="25"/>
      <c r="G1990" s="16" t="str">
        <f t="shared" si="30"/>
        <v/>
      </c>
    </row>
    <row r="1991" spans="1:7" x14ac:dyDescent="0.2">
      <c r="A1991" s="23"/>
      <c r="E1991" s="16" t="str">
        <f>IF(D:D&lt;&gt;"",IF(ISNA(VLOOKUP(D:D,Taxaliste_Juni2020!A:B,2,FALSE)),"Taxon nicht gefunden",VLOOKUP(D:D,Taxaliste_Juni2020!A:B,2,FALSE)),"")</f>
        <v/>
      </c>
      <c r="F1991" s="25"/>
      <c r="G1991" s="16" t="str">
        <f t="shared" si="30"/>
        <v/>
      </c>
    </row>
    <row r="1992" spans="1:7" x14ac:dyDescent="0.2">
      <c r="A1992" s="23"/>
      <c r="E1992" s="16" t="str">
        <f>IF(D:D&lt;&gt;"",IF(ISNA(VLOOKUP(D:D,Taxaliste_Juni2020!A:B,2,FALSE)),"Taxon nicht gefunden",VLOOKUP(D:D,Taxaliste_Juni2020!A:B,2,FALSE)),"")</f>
        <v/>
      </c>
      <c r="F1992" s="25"/>
      <c r="G1992" s="16" t="str">
        <f t="shared" si="30"/>
        <v/>
      </c>
    </row>
    <row r="1993" spans="1:7" x14ac:dyDescent="0.2">
      <c r="A1993" s="23"/>
      <c r="E1993" s="16" t="str">
        <f>IF(D:D&lt;&gt;"",IF(ISNA(VLOOKUP(D:D,Taxaliste_Juni2020!A:B,2,FALSE)),"Taxon nicht gefunden",VLOOKUP(D:D,Taxaliste_Juni2020!A:B,2,FALSE)),"")</f>
        <v/>
      </c>
      <c r="F1993" s="25"/>
      <c r="G1993" s="16" t="str">
        <f t="shared" si="30"/>
        <v/>
      </c>
    </row>
    <row r="1994" spans="1:7" x14ac:dyDescent="0.2">
      <c r="A1994" s="23"/>
      <c r="E1994" s="16" t="str">
        <f>IF(D:D&lt;&gt;"",IF(ISNA(VLOOKUP(D:D,Taxaliste_Juni2020!A:B,2,FALSE)),"Taxon nicht gefunden",VLOOKUP(D:D,Taxaliste_Juni2020!A:B,2,FALSE)),"")</f>
        <v/>
      </c>
      <c r="F1994" s="25"/>
      <c r="G1994" s="16" t="str">
        <f t="shared" si="30"/>
        <v/>
      </c>
    </row>
    <row r="1995" spans="1:7" x14ac:dyDescent="0.2">
      <c r="A1995" s="23"/>
      <c r="E1995" s="16" t="str">
        <f>IF(D:D&lt;&gt;"",IF(ISNA(VLOOKUP(D:D,Taxaliste_Juni2020!A:B,2,FALSE)),"Taxon nicht gefunden",VLOOKUP(D:D,Taxaliste_Juni2020!A:B,2,FALSE)),"")</f>
        <v/>
      </c>
      <c r="F1995" s="25"/>
      <c r="G1995" s="16" t="str">
        <f t="shared" si="30"/>
        <v/>
      </c>
    </row>
    <row r="1996" spans="1:7" x14ac:dyDescent="0.2">
      <c r="A1996" s="23"/>
      <c r="E1996" s="16" t="str">
        <f>IF(D:D&lt;&gt;"",IF(ISNA(VLOOKUP(D:D,Taxaliste_Juni2020!A:B,2,FALSE)),"Taxon nicht gefunden",VLOOKUP(D:D,Taxaliste_Juni2020!A:B,2,FALSE)),"")</f>
        <v/>
      </c>
      <c r="F1996" s="25"/>
      <c r="G1996" s="16" t="str">
        <f t="shared" si="30"/>
        <v/>
      </c>
    </row>
    <row r="1997" spans="1:7" x14ac:dyDescent="0.2">
      <c r="A1997" s="23"/>
      <c r="E1997" s="16" t="str">
        <f>IF(D:D&lt;&gt;"",IF(ISNA(VLOOKUP(D:D,Taxaliste_Juni2020!A:B,2,FALSE)),"Taxon nicht gefunden",VLOOKUP(D:D,Taxaliste_Juni2020!A:B,2,FALSE)),"")</f>
        <v/>
      </c>
      <c r="F1997" s="25"/>
      <c r="G1997" s="16" t="str">
        <f t="shared" si="30"/>
        <v/>
      </c>
    </row>
    <row r="1998" spans="1:7" x14ac:dyDescent="0.2">
      <c r="A1998" s="23"/>
      <c r="E1998" s="16" t="str">
        <f>IF(D:D&lt;&gt;"",IF(ISNA(VLOOKUP(D:D,Taxaliste_Juni2020!A:B,2,FALSE)),"Taxon nicht gefunden",VLOOKUP(D:D,Taxaliste_Juni2020!A:B,2,FALSE)),"")</f>
        <v/>
      </c>
      <c r="F1998" s="25"/>
      <c r="G1998" s="16" t="str">
        <f t="shared" si="30"/>
        <v/>
      </c>
    </row>
    <row r="1999" spans="1:7" x14ac:dyDescent="0.2">
      <c r="A1999" s="23"/>
      <c r="E1999" s="16" t="str">
        <f>IF(D:D&lt;&gt;"",IF(ISNA(VLOOKUP(D:D,Taxaliste_Juni2020!A:B,2,FALSE)),"Taxon nicht gefunden",VLOOKUP(D:D,Taxaliste_Juni2020!A:B,2,FALSE)),"")</f>
        <v/>
      </c>
      <c r="F1999" s="25"/>
      <c r="G1999" s="16" t="str">
        <f t="shared" si="30"/>
        <v/>
      </c>
    </row>
    <row r="2000" spans="1:7" x14ac:dyDescent="0.2">
      <c r="A2000" s="23"/>
      <c r="E2000" s="16" t="str">
        <f>IF(D:D&lt;&gt;"",IF(ISNA(VLOOKUP(D:D,Taxaliste_Juni2020!A:B,2,FALSE)),"Taxon nicht gefunden",VLOOKUP(D:D,Taxaliste_Juni2020!A:B,2,FALSE)),"")</f>
        <v/>
      </c>
      <c r="F2000" s="25"/>
      <c r="G2000" s="16" t="str">
        <f t="shared" si="30"/>
        <v/>
      </c>
    </row>
    <row r="2001" spans="1:7" x14ac:dyDescent="0.2">
      <c r="A2001" s="23"/>
      <c r="E2001" s="16" t="str">
        <f>IF(D:D&lt;&gt;"",IF(ISNA(VLOOKUP(D:D,Taxaliste_Juni2020!A:B,2,FALSE)),"Taxon nicht gefunden",VLOOKUP(D:D,Taxaliste_Juni2020!A:B,2,FALSE)),"")</f>
        <v/>
      </c>
      <c r="F2001" s="25"/>
      <c r="G2001" s="16" t="str">
        <f t="shared" si="30"/>
        <v/>
      </c>
    </row>
    <row r="2002" spans="1:7" x14ac:dyDescent="0.2">
      <c r="A2002" s="23"/>
      <c r="E2002" s="16" t="str">
        <f>IF(D:D&lt;&gt;"",IF(ISNA(VLOOKUP(D:D,Taxaliste_Juni2020!A:B,2,FALSE)),"Taxon nicht gefunden",VLOOKUP(D:D,Taxaliste_Juni2020!A:B,2,FALSE)),"")</f>
        <v/>
      </c>
      <c r="F2002" s="25"/>
      <c r="G2002" s="16" t="str">
        <f t="shared" si="30"/>
        <v/>
      </c>
    </row>
    <row r="2003" spans="1:7" x14ac:dyDescent="0.2">
      <c r="A2003" s="23"/>
      <c r="E2003" s="16" t="str">
        <f>IF(D:D&lt;&gt;"",IF(ISNA(VLOOKUP(D:D,Taxaliste_Juni2020!A:B,2,FALSE)),"Taxon nicht gefunden",VLOOKUP(D:D,Taxaliste_Juni2020!A:B,2,FALSE)),"")</f>
        <v/>
      </c>
      <c r="F2003" s="25"/>
      <c r="G2003" s="16" t="str">
        <f t="shared" si="30"/>
        <v/>
      </c>
    </row>
    <row r="2004" spans="1:7" x14ac:dyDescent="0.2">
      <c r="A2004" s="23"/>
      <c r="E2004" s="16" t="str">
        <f>IF(D:D&lt;&gt;"",IF(ISNA(VLOOKUP(D:D,Taxaliste_Juni2020!A:B,2,FALSE)),"Taxon nicht gefunden",VLOOKUP(D:D,Taxaliste_Juni2020!A:B,2,FALSE)),"")</f>
        <v/>
      </c>
      <c r="F2004" s="25"/>
      <c r="G2004" s="16" t="str">
        <f t="shared" si="30"/>
        <v/>
      </c>
    </row>
    <row r="2005" spans="1:7" x14ac:dyDescent="0.2">
      <c r="A2005" s="23"/>
      <c r="E2005" s="16" t="str">
        <f>IF(D:D&lt;&gt;"",IF(ISNA(VLOOKUP(D:D,Taxaliste_Juni2020!A:B,2,FALSE)),"Taxon nicht gefunden",VLOOKUP(D:D,Taxaliste_Juni2020!A:B,2,FALSE)),"")</f>
        <v/>
      </c>
      <c r="F2005" s="25"/>
      <c r="G2005" s="16" t="str">
        <f t="shared" si="30"/>
        <v/>
      </c>
    </row>
    <row r="2006" spans="1:7" x14ac:dyDescent="0.2">
      <c r="A2006" s="23"/>
      <c r="E2006" s="16" t="str">
        <f>IF(D:D&lt;&gt;"",IF(ISNA(VLOOKUP(D:D,Taxaliste_Juni2020!A:B,2,FALSE)),"Taxon nicht gefunden",VLOOKUP(D:D,Taxaliste_Juni2020!A:B,2,FALSE)),"")</f>
        <v/>
      </c>
      <c r="F2006" s="25"/>
      <c r="G2006" s="16" t="str">
        <f t="shared" si="30"/>
        <v/>
      </c>
    </row>
    <row r="2007" spans="1:7" x14ac:dyDescent="0.2">
      <c r="A2007" s="23"/>
      <c r="E2007" s="16" t="str">
        <f>IF(D:D&lt;&gt;"",IF(ISNA(VLOOKUP(D:D,Taxaliste_Juni2020!A:B,2,FALSE)),"Taxon nicht gefunden",VLOOKUP(D:D,Taxaliste_Juni2020!A:B,2,FALSE)),"")</f>
        <v/>
      </c>
      <c r="F2007" s="25"/>
      <c r="G2007" s="16" t="str">
        <f t="shared" si="30"/>
        <v/>
      </c>
    </row>
    <row r="2008" spans="1:7" x14ac:dyDescent="0.2">
      <c r="A2008" s="23"/>
      <c r="E2008" s="16" t="str">
        <f>IF(D:D&lt;&gt;"",IF(ISNA(VLOOKUP(D:D,Taxaliste_Juni2020!A:B,2,FALSE)),"Taxon nicht gefunden",VLOOKUP(D:D,Taxaliste_Juni2020!A:B,2,FALSE)),"")</f>
        <v/>
      </c>
      <c r="F2008" s="25"/>
      <c r="G2008" s="16" t="str">
        <f t="shared" si="30"/>
        <v/>
      </c>
    </row>
    <row r="2009" spans="1:7" x14ac:dyDescent="0.2">
      <c r="A2009" s="23"/>
      <c r="E2009" s="16" t="str">
        <f>IF(D:D&lt;&gt;"",IF(ISNA(VLOOKUP(D:D,Taxaliste_Juni2020!A:B,2,FALSE)),"Taxon nicht gefunden",VLOOKUP(D:D,Taxaliste_Juni2020!A:B,2,FALSE)),"")</f>
        <v/>
      </c>
      <c r="F2009" s="25"/>
      <c r="G2009" s="16" t="str">
        <f t="shared" si="30"/>
        <v/>
      </c>
    </row>
    <row r="2010" spans="1:7" x14ac:dyDescent="0.2">
      <c r="A2010" s="23"/>
      <c r="E2010" s="16" t="str">
        <f>IF(D:D&lt;&gt;"",IF(ISNA(VLOOKUP(D:D,Taxaliste_Juni2020!A:B,2,FALSE)),"Taxon nicht gefunden",VLOOKUP(D:D,Taxaliste_Juni2020!A:B,2,FALSE)),"")</f>
        <v/>
      </c>
      <c r="F2010" s="25"/>
      <c r="G2010" s="16" t="str">
        <f t="shared" si="30"/>
        <v/>
      </c>
    </row>
    <row r="2011" spans="1:7" x14ac:dyDescent="0.2">
      <c r="A2011" s="23"/>
      <c r="E2011" s="16" t="str">
        <f>IF(D:D&lt;&gt;"",IF(ISNA(VLOOKUP(D:D,Taxaliste_Juni2020!A:B,2,FALSE)),"Taxon nicht gefunden",VLOOKUP(D:D,Taxaliste_Juni2020!A:B,2,FALSE)),"")</f>
        <v/>
      </c>
      <c r="F2011" s="25"/>
      <c r="G2011" s="16" t="str">
        <f t="shared" ref="G2011:G2074" si="31">IF(F2011&lt;&gt;"",VLOOKUP(F2011,$F$2:$G$7,2),"")</f>
        <v/>
      </c>
    </row>
    <row r="2012" spans="1:7" x14ac:dyDescent="0.2">
      <c r="A2012" s="23"/>
      <c r="E2012" s="16" t="str">
        <f>IF(D:D&lt;&gt;"",IF(ISNA(VLOOKUP(D:D,Taxaliste_Juni2020!A:B,2,FALSE)),"Taxon nicht gefunden",VLOOKUP(D:D,Taxaliste_Juni2020!A:B,2,FALSE)),"")</f>
        <v/>
      </c>
      <c r="F2012" s="25"/>
      <c r="G2012" s="16" t="str">
        <f t="shared" si="31"/>
        <v/>
      </c>
    </row>
    <row r="2013" spans="1:7" x14ac:dyDescent="0.2">
      <c r="A2013" s="23"/>
      <c r="E2013" s="16" t="str">
        <f>IF(D:D&lt;&gt;"",IF(ISNA(VLOOKUP(D:D,Taxaliste_Juni2020!A:B,2,FALSE)),"Taxon nicht gefunden",VLOOKUP(D:D,Taxaliste_Juni2020!A:B,2,FALSE)),"")</f>
        <v/>
      </c>
      <c r="F2013" s="25"/>
      <c r="G2013" s="16" t="str">
        <f t="shared" si="31"/>
        <v/>
      </c>
    </row>
    <row r="2014" spans="1:7" x14ac:dyDescent="0.2">
      <c r="A2014" s="23"/>
      <c r="E2014" s="16" t="str">
        <f>IF(D:D&lt;&gt;"",IF(ISNA(VLOOKUP(D:D,Taxaliste_Juni2020!A:B,2,FALSE)),"Taxon nicht gefunden",VLOOKUP(D:D,Taxaliste_Juni2020!A:B,2,FALSE)),"")</f>
        <v/>
      </c>
      <c r="F2014" s="25"/>
      <c r="G2014" s="16" t="str">
        <f t="shared" si="31"/>
        <v/>
      </c>
    </row>
    <row r="2015" spans="1:7" x14ac:dyDescent="0.2">
      <c r="A2015" s="23"/>
      <c r="E2015" s="16" t="str">
        <f>IF(D:D&lt;&gt;"",IF(ISNA(VLOOKUP(D:D,Taxaliste_Juni2020!A:B,2,FALSE)),"Taxon nicht gefunden",VLOOKUP(D:D,Taxaliste_Juni2020!A:B,2,FALSE)),"")</f>
        <v/>
      </c>
      <c r="F2015" s="25"/>
      <c r="G2015" s="16" t="str">
        <f t="shared" si="31"/>
        <v/>
      </c>
    </row>
    <row r="2016" spans="1:7" x14ac:dyDescent="0.2">
      <c r="A2016" s="23"/>
      <c r="E2016" s="16" t="str">
        <f>IF(D:D&lt;&gt;"",IF(ISNA(VLOOKUP(D:D,Taxaliste_Juni2020!A:B,2,FALSE)),"Taxon nicht gefunden",VLOOKUP(D:D,Taxaliste_Juni2020!A:B,2,FALSE)),"")</f>
        <v/>
      </c>
      <c r="F2016" s="25"/>
      <c r="G2016" s="16" t="str">
        <f t="shared" si="31"/>
        <v/>
      </c>
    </row>
    <row r="2017" spans="1:7" x14ac:dyDescent="0.2">
      <c r="A2017" s="23"/>
      <c r="E2017" s="16" t="str">
        <f>IF(D:D&lt;&gt;"",IF(ISNA(VLOOKUP(D:D,Taxaliste_Juni2020!A:B,2,FALSE)),"Taxon nicht gefunden",VLOOKUP(D:D,Taxaliste_Juni2020!A:B,2,FALSE)),"")</f>
        <v/>
      </c>
      <c r="F2017" s="25"/>
      <c r="G2017" s="16" t="str">
        <f t="shared" si="31"/>
        <v/>
      </c>
    </row>
    <row r="2018" spans="1:7" x14ac:dyDescent="0.2">
      <c r="A2018" s="23"/>
      <c r="E2018" s="16" t="str">
        <f>IF(D:D&lt;&gt;"",IF(ISNA(VLOOKUP(D:D,Taxaliste_Juni2020!A:B,2,FALSE)),"Taxon nicht gefunden",VLOOKUP(D:D,Taxaliste_Juni2020!A:B,2,FALSE)),"")</f>
        <v/>
      </c>
      <c r="F2018" s="25"/>
      <c r="G2018" s="16" t="str">
        <f t="shared" si="31"/>
        <v/>
      </c>
    </row>
    <row r="2019" spans="1:7" x14ac:dyDescent="0.2">
      <c r="A2019" s="23"/>
      <c r="E2019" s="16" t="str">
        <f>IF(D:D&lt;&gt;"",IF(ISNA(VLOOKUP(D:D,Taxaliste_Juni2020!A:B,2,FALSE)),"Taxon nicht gefunden",VLOOKUP(D:D,Taxaliste_Juni2020!A:B,2,FALSE)),"")</f>
        <v/>
      </c>
      <c r="F2019" s="25"/>
      <c r="G2019" s="16" t="str">
        <f t="shared" si="31"/>
        <v/>
      </c>
    </row>
    <row r="2020" spans="1:7" x14ac:dyDescent="0.2">
      <c r="A2020" s="23"/>
      <c r="E2020" s="16" t="str">
        <f>IF(D:D&lt;&gt;"",IF(ISNA(VLOOKUP(D:D,Taxaliste_Juni2020!A:B,2,FALSE)),"Taxon nicht gefunden",VLOOKUP(D:D,Taxaliste_Juni2020!A:B,2,FALSE)),"")</f>
        <v/>
      </c>
      <c r="F2020" s="25"/>
      <c r="G2020" s="16" t="str">
        <f t="shared" si="31"/>
        <v/>
      </c>
    </row>
    <row r="2021" spans="1:7" x14ac:dyDescent="0.2">
      <c r="A2021" s="23"/>
      <c r="E2021" s="16" t="str">
        <f>IF(D:D&lt;&gt;"",IF(ISNA(VLOOKUP(D:D,Taxaliste_Juni2020!A:B,2,FALSE)),"Taxon nicht gefunden",VLOOKUP(D:D,Taxaliste_Juni2020!A:B,2,FALSE)),"")</f>
        <v/>
      </c>
      <c r="F2021" s="25"/>
      <c r="G2021" s="16" t="str">
        <f t="shared" si="31"/>
        <v/>
      </c>
    </row>
    <row r="2022" spans="1:7" x14ac:dyDescent="0.2">
      <c r="A2022" s="23"/>
      <c r="E2022" s="16" t="str">
        <f>IF(D:D&lt;&gt;"",IF(ISNA(VLOOKUP(D:D,Taxaliste_Juni2020!A:B,2,FALSE)),"Taxon nicht gefunden",VLOOKUP(D:D,Taxaliste_Juni2020!A:B,2,FALSE)),"")</f>
        <v/>
      </c>
      <c r="F2022" s="25"/>
      <c r="G2022" s="16" t="str">
        <f t="shared" si="31"/>
        <v/>
      </c>
    </row>
    <row r="2023" spans="1:7" x14ac:dyDescent="0.2">
      <c r="A2023" s="23"/>
      <c r="E2023" s="16" t="str">
        <f>IF(D:D&lt;&gt;"",IF(ISNA(VLOOKUP(D:D,Taxaliste_Juni2020!A:B,2,FALSE)),"Taxon nicht gefunden",VLOOKUP(D:D,Taxaliste_Juni2020!A:B,2,FALSE)),"")</f>
        <v/>
      </c>
      <c r="F2023" s="25"/>
      <c r="G2023" s="16" t="str">
        <f t="shared" si="31"/>
        <v/>
      </c>
    </row>
    <row r="2024" spans="1:7" x14ac:dyDescent="0.2">
      <c r="A2024" s="23"/>
      <c r="E2024" s="16" t="str">
        <f>IF(D:D&lt;&gt;"",IF(ISNA(VLOOKUP(D:D,Taxaliste_Juni2020!A:B,2,FALSE)),"Taxon nicht gefunden",VLOOKUP(D:D,Taxaliste_Juni2020!A:B,2,FALSE)),"")</f>
        <v/>
      </c>
      <c r="F2024" s="25"/>
      <c r="G2024" s="16" t="str">
        <f t="shared" si="31"/>
        <v/>
      </c>
    </row>
    <row r="2025" spans="1:7" x14ac:dyDescent="0.2">
      <c r="A2025" s="23"/>
      <c r="E2025" s="16" t="str">
        <f>IF(D:D&lt;&gt;"",IF(ISNA(VLOOKUP(D:D,Taxaliste_Juni2020!A:B,2,FALSE)),"Taxon nicht gefunden",VLOOKUP(D:D,Taxaliste_Juni2020!A:B,2,FALSE)),"")</f>
        <v/>
      </c>
      <c r="F2025" s="25"/>
      <c r="G2025" s="16" t="str">
        <f t="shared" si="31"/>
        <v/>
      </c>
    </row>
    <row r="2026" spans="1:7" x14ac:dyDescent="0.2">
      <c r="A2026" s="23"/>
      <c r="E2026" s="16" t="str">
        <f>IF(D:D&lt;&gt;"",IF(ISNA(VLOOKUP(D:D,Taxaliste_Juni2020!A:B,2,FALSE)),"Taxon nicht gefunden",VLOOKUP(D:D,Taxaliste_Juni2020!A:B,2,FALSE)),"")</f>
        <v/>
      </c>
      <c r="F2026" s="25"/>
      <c r="G2026" s="16" t="str">
        <f t="shared" si="31"/>
        <v/>
      </c>
    </row>
    <row r="2027" spans="1:7" x14ac:dyDescent="0.2">
      <c r="A2027" s="23"/>
      <c r="E2027" s="16" t="str">
        <f>IF(D:D&lt;&gt;"",IF(ISNA(VLOOKUP(D:D,Taxaliste_Juni2020!A:B,2,FALSE)),"Taxon nicht gefunden",VLOOKUP(D:D,Taxaliste_Juni2020!A:B,2,FALSE)),"")</f>
        <v/>
      </c>
      <c r="F2027" s="25"/>
      <c r="G2027" s="16" t="str">
        <f t="shared" si="31"/>
        <v/>
      </c>
    </row>
    <row r="2028" spans="1:7" x14ac:dyDescent="0.2">
      <c r="A2028" s="23"/>
      <c r="E2028" s="16" t="str">
        <f>IF(D:D&lt;&gt;"",IF(ISNA(VLOOKUP(D:D,Taxaliste_Juni2020!A:B,2,FALSE)),"Taxon nicht gefunden",VLOOKUP(D:D,Taxaliste_Juni2020!A:B,2,FALSE)),"")</f>
        <v/>
      </c>
      <c r="F2028" s="25"/>
      <c r="G2028" s="16" t="str">
        <f t="shared" si="31"/>
        <v/>
      </c>
    </row>
    <row r="2029" spans="1:7" x14ac:dyDescent="0.2">
      <c r="A2029" s="23"/>
      <c r="E2029" s="16" t="str">
        <f>IF(D:D&lt;&gt;"",IF(ISNA(VLOOKUP(D:D,Taxaliste_Juni2020!A:B,2,FALSE)),"Taxon nicht gefunden",VLOOKUP(D:D,Taxaliste_Juni2020!A:B,2,FALSE)),"")</f>
        <v/>
      </c>
      <c r="F2029" s="25"/>
      <c r="G2029" s="16" t="str">
        <f t="shared" si="31"/>
        <v/>
      </c>
    </row>
    <row r="2030" spans="1:7" x14ac:dyDescent="0.2">
      <c r="A2030" s="23"/>
      <c r="E2030" s="16" t="str">
        <f>IF(D:D&lt;&gt;"",IF(ISNA(VLOOKUP(D:D,Taxaliste_Juni2020!A:B,2,FALSE)),"Taxon nicht gefunden",VLOOKUP(D:D,Taxaliste_Juni2020!A:B,2,FALSE)),"")</f>
        <v/>
      </c>
      <c r="F2030" s="25"/>
      <c r="G2030" s="16" t="str">
        <f t="shared" si="31"/>
        <v/>
      </c>
    </row>
    <row r="2031" spans="1:7" x14ac:dyDescent="0.2">
      <c r="A2031" s="23"/>
      <c r="E2031" s="16" t="str">
        <f>IF(D:D&lt;&gt;"",IF(ISNA(VLOOKUP(D:D,Taxaliste_Juni2020!A:B,2,FALSE)),"Taxon nicht gefunden",VLOOKUP(D:D,Taxaliste_Juni2020!A:B,2,FALSE)),"")</f>
        <v/>
      </c>
      <c r="F2031" s="25"/>
      <c r="G2031" s="16" t="str">
        <f t="shared" si="31"/>
        <v/>
      </c>
    </row>
    <row r="2032" spans="1:7" x14ac:dyDescent="0.2">
      <c r="A2032" s="23"/>
      <c r="E2032" s="16" t="str">
        <f>IF(D:D&lt;&gt;"",IF(ISNA(VLOOKUP(D:D,Taxaliste_Juni2020!A:B,2,FALSE)),"Taxon nicht gefunden",VLOOKUP(D:D,Taxaliste_Juni2020!A:B,2,FALSE)),"")</f>
        <v/>
      </c>
      <c r="F2032" s="25"/>
      <c r="G2032" s="16" t="str">
        <f t="shared" si="31"/>
        <v/>
      </c>
    </row>
    <row r="2033" spans="1:7" x14ac:dyDescent="0.2">
      <c r="A2033" s="23"/>
      <c r="E2033" s="16" t="str">
        <f>IF(D:D&lt;&gt;"",IF(ISNA(VLOOKUP(D:D,Taxaliste_Juni2020!A:B,2,FALSE)),"Taxon nicht gefunden",VLOOKUP(D:D,Taxaliste_Juni2020!A:B,2,FALSE)),"")</f>
        <v/>
      </c>
      <c r="F2033" s="25"/>
      <c r="G2033" s="16" t="str">
        <f t="shared" si="31"/>
        <v/>
      </c>
    </row>
    <row r="2034" spans="1:7" x14ac:dyDescent="0.2">
      <c r="A2034" s="23"/>
      <c r="E2034" s="16" t="str">
        <f>IF(D:D&lt;&gt;"",IF(ISNA(VLOOKUP(D:D,Taxaliste_Juni2020!A:B,2,FALSE)),"Taxon nicht gefunden",VLOOKUP(D:D,Taxaliste_Juni2020!A:B,2,FALSE)),"")</f>
        <v/>
      </c>
      <c r="F2034" s="25"/>
      <c r="G2034" s="16" t="str">
        <f t="shared" si="31"/>
        <v/>
      </c>
    </row>
    <row r="2035" spans="1:7" x14ac:dyDescent="0.2">
      <c r="A2035" s="23"/>
      <c r="E2035" s="16" t="str">
        <f>IF(D:D&lt;&gt;"",IF(ISNA(VLOOKUP(D:D,Taxaliste_Juni2020!A:B,2,FALSE)),"Taxon nicht gefunden",VLOOKUP(D:D,Taxaliste_Juni2020!A:B,2,FALSE)),"")</f>
        <v/>
      </c>
      <c r="F2035" s="25"/>
      <c r="G2035" s="16" t="str">
        <f t="shared" si="31"/>
        <v/>
      </c>
    </row>
    <row r="2036" spans="1:7" x14ac:dyDescent="0.2">
      <c r="A2036" s="23"/>
      <c r="E2036" s="16" t="str">
        <f>IF(D:D&lt;&gt;"",IF(ISNA(VLOOKUP(D:D,Taxaliste_Juni2020!A:B,2,FALSE)),"Taxon nicht gefunden",VLOOKUP(D:D,Taxaliste_Juni2020!A:B,2,FALSE)),"")</f>
        <v/>
      </c>
      <c r="F2036" s="25"/>
      <c r="G2036" s="16" t="str">
        <f t="shared" si="31"/>
        <v/>
      </c>
    </row>
    <row r="2037" spans="1:7" x14ac:dyDescent="0.2">
      <c r="A2037" s="23"/>
      <c r="E2037" s="16" t="str">
        <f>IF(D:D&lt;&gt;"",IF(ISNA(VLOOKUP(D:D,Taxaliste_Juni2020!A:B,2,FALSE)),"Taxon nicht gefunden",VLOOKUP(D:D,Taxaliste_Juni2020!A:B,2,FALSE)),"")</f>
        <v/>
      </c>
      <c r="F2037" s="25"/>
      <c r="G2037" s="16" t="str">
        <f t="shared" si="31"/>
        <v/>
      </c>
    </row>
    <row r="2038" spans="1:7" x14ac:dyDescent="0.2">
      <c r="A2038" s="23"/>
      <c r="E2038" s="16" t="str">
        <f>IF(D:D&lt;&gt;"",IF(ISNA(VLOOKUP(D:D,Taxaliste_Juni2020!A:B,2,FALSE)),"Taxon nicht gefunden",VLOOKUP(D:D,Taxaliste_Juni2020!A:B,2,FALSE)),"")</f>
        <v/>
      </c>
      <c r="F2038" s="25"/>
      <c r="G2038" s="16" t="str">
        <f t="shared" si="31"/>
        <v/>
      </c>
    </row>
    <row r="2039" spans="1:7" x14ac:dyDescent="0.2">
      <c r="A2039" s="23"/>
      <c r="E2039" s="16" t="str">
        <f>IF(D:D&lt;&gt;"",IF(ISNA(VLOOKUP(D:D,Taxaliste_Juni2020!A:B,2,FALSE)),"Taxon nicht gefunden",VLOOKUP(D:D,Taxaliste_Juni2020!A:B,2,FALSE)),"")</f>
        <v/>
      </c>
      <c r="F2039" s="25"/>
      <c r="G2039" s="16" t="str">
        <f t="shared" si="31"/>
        <v/>
      </c>
    </row>
    <row r="2040" spans="1:7" x14ac:dyDescent="0.2">
      <c r="A2040" s="23"/>
      <c r="E2040" s="16" t="str">
        <f>IF(D:D&lt;&gt;"",IF(ISNA(VLOOKUP(D:D,Taxaliste_Juni2020!A:B,2,FALSE)),"Taxon nicht gefunden",VLOOKUP(D:D,Taxaliste_Juni2020!A:B,2,FALSE)),"")</f>
        <v/>
      </c>
      <c r="F2040" s="25"/>
      <c r="G2040" s="16" t="str">
        <f t="shared" si="31"/>
        <v/>
      </c>
    </row>
    <row r="2041" spans="1:7" x14ac:dyDescent="0.2">
      <c r="A2041" s="23"/>
      <c r="E2041" s="16" t="str">
        <f>IF(D:D&lt;&gt;"",IF(ISNA(VLOOKUP(D:D,Taxaliste_Juni2020!A:B,2,FALSE)),"Taxon nicht gefunden",VLOOKUP(D:D,Taxaliste_Juni2020!A:B,2,FALSE)),"")</f>
        <v/>
      </c>
      <c r="F2041" s="25"/>
      <c r="G2041" s="16" t="str">
        <f t="shared" si="31"/>
        <v/>
      </c>
    </row>
    <row r="2042" spans="1:7" x14ac:dyDescent="0.2">
      <c r="A2042" s="23"/>
      <c r="E2042" s="16" t="str">
        <f>IF(D:D&lt;&gt;"",IF(ISNA(VLOOKUP(D:D,Taxaliste_Juni2020!A:B,2,FALSE)),"Taxon nicht gefunden",VLOOKUP(D:D,Taxaliste_Juni2020!A:B,2,FALSE)),"")</f>
        <v/>
      </c>
      <c r="F2042" s="25"/>
      <c r="G2042" s="16" t="str">
        <f t="shared" si="31"/>
        <v/>
      </c>
    </row>
    <row r="2043" spans="1:7" x14ac:dyDescent="0.2">
      <c r="A2043" s="23"/>
      <c r="E2043" s="16" t="str">
        <f>IF(D:D&lt;&gt;"",IF(ISNA(VLOOKUP(D:D,Taxaliste_Juni2020!A:B,2,FALSE)),"Taxon nicht gefunden",VLOOKUP(D:D,Taxaliste_Juni2020!A:B,2,FALSE)),"")</f>
        <v/>
      </c>
      <c r="F2043" s="25"/>
      <c r="G2043" s="16" t="str">
        <f t="shared" si="31"/>
        <v/>
      </c>
    </row>
    <row r="2044" spans="1:7" x14ac:dyDescent="0.2">
      <c r="A2044" s="23"/>
      <c r="E2044" s="16" t="str">
        <f>IF(D:D&lt;&gt;"",IF(ISNA(VLOOKUP(D:D,Taxaliste_Juni2020!A:B,2,FALSE)),"Taxon nicht gefunden",VLOOKUP(D:D,Taxaliste_Juni2020!A:B,2,FALSE)),"")</f>
        <v/>
      </c>
      <c r="F2044" s="25"/>
      <c r="G2044" s="16" t="str">
        <f t="shared" si="31"/>
        <v/>
      </c>
    </row>
    <row r="2045" spans="1:7" x14ac:dyDescent="0.2">
      <c r="A2045" s="23"/>
      <c r="E2045" s="16" t="str">
        <f>IF(D:D&lt;&gt;"",IF(ISNA(VLOOKUP(D:D,Taxaliste_Juni2020!A:B,2,FALSE)),"Taxon nicht gefunden",VLOOKUP(D:D,Taxaliste_Juni2020!A:B,2,FALSE)),"")</f>
        <v/>
      </c>
      <c r="F2045" s="25"/>
      <c r="G2045" s="16" t="str">
        <f t="shared" si="31"/>
        <v/>
      </c>
    </row>
    <row r="2046" spans="1:7" x14ac:dyDescent="0.2">
      <c r="A2046" s="23"/>
      <c r="E2046" s="16" t="str">
        <f>IF(D:D&lt;&gt;"",IF(ISNA(VLOOKUP(D:D,Taxaliste_Juni2020!A:B,2,FALSE)),"Taxon nicht gefunden",VLOOKUP(D:D,Taxaliste_Juni2020!A:B,2,FALSE)),"")</f>
        <v/>
      </c>
      <c r="F2046" s="25"/>
      <c r="G2046" s="16" t="str">
        <f t="shared" si="31"/>
        <v/>
      </c>
    </row>
    <row r="2047" spans="1:7" x14ac:dyDescent="0.2">
      <c r="A2047" s="23"/>
      <c r="E2047" s="16" t="str">
        <f>IF(D:D&lt;&gt;"",IF(ISNA(VLOOKUP(D:D,Taxaliste_Juni2020!A:B,2,FALSE)),"Taxon nicht gefunden",VLOOKUP(D:D,Taxaliste_Juni2020!A:B,2,FALSE)),"")</f>
        <v/>
      </c>
      <c r="F2047" s="25"/>
      <c r="G2047" s="16" t="str">
        <f t="shared" si="31"/>
        <v/>
      </c>
    </row>
    <row r="2048" spans="1:7" x14ac:dyDescent="0.2">
      <c r="A2048" s="23"/>
      <c r="E2048" s="16" t="str">
        <f>IF(D:D&lt;&gt;"",IF(ISNA(VLOOKUP(D:D,Taxaliste_Juni2020!A:B,2,FALSE)),"Taxon nicht gefunden",VLOOKUP(D:D,Taxaliste_Juni2020!A:B,2,FALSE)),"")</f>
        <v/>
      </c>
      <c r="F2048" s="25"/>
      <c r="G2048" s="16" t="str">
        <f t="shared" si="31"/>
        <v/>
      </c>
    </row>
    <row r="2049" spans="1:7" x14ac:dyDescent="0.2">
      <c r="A2049" s="23"/>
      <c r="E2049" s="16" t="str">
        <f>IF(D:D&lt;&gt;"",IF(ISNA(VLOOKUP(D:D,Taxaliste_Juni2020!A:B,2,FALSE)),"Taxon nicht gefunden",VLOOKUP(D:D,Taxaliste_Juni2020!A:B,2,FALSE)),"")</f>
        <v/>
      </c>
      <c r="F2049" s="25"/>
      <c r="G2049" s="16" t="str">
        <f t="shared" si="31"/>
        <v/>
      </c>
    </row>
    <row r="2050" spans="1:7" x14ac:dyDescent="0.2">
      <c r="A2050" s="23"/>
      <c r="E2050" s="16" t="str">
        <f>IF(D:D&lt;&gt;"",IF(ISNA(VLOOKUP(D:D,Taxaliste_Juni2020!A:B,2,FALSE)),"Taxon nicht gefunden",VLOOKUP(D:D,Taxaliste_Juni2020!A:B,2,FALSE)),"")</f>
        <v/>
      </c>
      <c r="F2050" s="25"/>
      <c r="G2050" s="16" t="str">
        <f t="shared" si="31"/>
        <v/>
      </c>
    </row>
    <row r="2051" spans="1:7" x14ac:dyDescent="0.2">
      <c r="A2051" s="23"/>
      <c r="E2051" s="16" t="str">
        <f>IF(D:D&lt;&gt;"",IF(ISNA(VLOOKUP(D:D,Taxaliste_Juni2020!A:B,2,FALSE)),"Taxon nicht gefunden",VLOOKUP(D:D,Taxaliste_Juni2020!A:B,2,FALSE)),"")</f>
        <v/>
      </c>
      <c r="F2051" s="25"/>
      <c r="G2051" s="16" t="str">
        <f t="shared" si="31"/>
        <v/>
      </c>
    </row>
    <row r="2052" spans="1:7" x14ac:dyDescent="0.2">
      <c r="A2052" s="23"/>
      <c r="E2052" s="16" t="str">
        <f>IF(D:D&lt;&gt;"",IF(ISNA(VLOOKUP(D:D,Taxaliste_Juni2020!A:B,2,FALSE)),"Taxon nicht gefunden",VLOOKUP(D:D,Taxaliste_Juni2020!A:B,2,FALSE)),"")</f>
        <v/>
      </c>
      <c r="F2052" s="25"/>
      <c r="G2052" s="16" t="str">
        <f t="shared" si="31"/>
        <v/>
      </c>
    </row>
    <row r="2053" spans="1:7" x14ac:dyDescent="0.2">
      <c r="A2053" s="23"/>
      <c r="E2053" s="16" t="str">
        <f>IF(D:D&lt;&gt;"",IF(ISNA(VLOOKUP(D:D,Taxaliste_Juni2020!A:B,2,FALSE)),"Taxon nicht gefunden",VLOOKUP(D:D,Taxaliste_Juni2020!A:B,2,FALSE)),"")</f>
        <v/>
      </c>
      <c r="F2053" s="25"/>
      <c r="G2053" s="16" t="str">
        <f t="shared" si="31"/>
        <v/>
      </c>
    </row>
    <row r="2054" spans="1:7" x14ac:dyDescent="0.2">
      <c r="A2054" s="23"/>
      <c r="E2054" s="16" t="str">
        <f>IF(D:D&lt;&gt;"",IF(ISNA(VLOOKUP(D:D,Taxaliste_Juni2020!A:B,2,FALSE)),"Taxon nicht gefunden",VLOOKUP(D:D,Taxaliste_Juni2020!A:B,2,FALSE)),"")</f>
        <v/>
      </c>
      <c r="F2054" s="25"/>
      <c r="G2054" s="16" t="str">
        <f t="shared" si="31"/>
        <v/>
      </c>
    </row>
    <row r="2055" spans="1:7" x14ac:dyDescent="0.2">
      <c r="A2055" s="23"/>
      <c r="E2055" s="16" t="str">
        <f>IF(D:D&lt;&gt;"",IF(ISNA(VLOOKUP(D:D,Taxaliste_Juni2020!A:B,2,FALSE)),"Taxon nicht gefunden",VLOOKUP(D:D,Taxaliste_Juni2020!A:B,2,FALSE)),"")</f>
        <v/>
      </c>
      <c r="F2055" s="25"/>
      <c r="G2055" s="16" t="str">
        <f t="shared" si="31"/>
        <v/>
      </c>
    </row>
    <row r="2056" spans="1:7" x14ac:dyDescent="0.2">
      <c r="A2056" s="23"/>
      <c r="E2056" s="16" t="str">
        <f>IF(D:D&lt;&gt;"",IF(ISNA(VLOOKUP(D:D,Taxaliste_Juni2020!A:B,2,FALSE)),"Taxon nicht gefunden",VLOOKUP(D:D,Taxaliste_Juni2020!A:B,2,FALSE)),"")</f>
        <v/>
      </c>
      <c r="F2056" s="25"/>
      <c r="G2056" s="16" t="str">
        <f t="shared" si="31"/>
        <v/>
      </c>
    </row>
    <row r="2057" spans="1:7" x14ac:dyDescent="0.2">
      <c r="A2057" s="23"/>
      <c r="E2057" s="16" t="str">
        <f>IF(D:D&lt;&gt;"",IF(ISNA(VLOOKUP(D:D,Taxaliste_Juni2020!A:B,2,FALSE)),"Taxon nicht gefunden",VLOOKUP(D:D,Taxaliste_Juni2020!A:B,2,FALSE)),"")</f>
        <v/>
      </c>
      <c r="F2057" s="25"/>
      <c r="G2057" s="16" t="str">
        <f t="shared" si="31"/>
        <v/>
      </c>
    </row>
    <row r="2058" spans="1:7" x14ac:dyDescent="0.2">
      <c r="A2058" s="23"/>
      <c r="E2058" s="16" t="str">
        <f>IF(D:D&lt;&gt;"",IF(ISNA(VLOOKUP(D:D,Taxaliste_Juni2020!A:B,2,FALSE)),"Taxon nicht gefunden",VLOOKUP(D:D,Taxaliste_Juni2020!A:B,2,FALSE)),"")</f>
        <v/>
      </c>
      <c r="F2058" s="25"/>
      <c r="G2058" s="16" t="str">
        <f t="shared" si="31"/>
        <v/>
      </c>
    </row>
    <row r="2059" spans="1:7" x14ac:dyDescent="0.2">
      <c r="A2059" s="23"/>
      <c r="E2059" s="16" t="str">
        <f>IF(D:D&lt;&gt;"",IF(ISNA(VLOOKUP(D:D,Taxaliste_Juni2020!A:B,2,FALSE)),"Taxon nicht gefunden",VLOOKUP(D:D,Taxaliste_Juni2020!A:B,2,FALSE)),"")</f>
        <v/>
      </c>
      <c r="F2059" s="25"/>
      <c r="G2059" s="16" t="str">
        <f t="shared" si="31"/>
        <v/>
      </c>
    </row>
    <row r="2060" spans="1:7" x14ac:dyDescent="0.2">
      <c r="A2060" s="23"/>
      <c r="E2060" s="16" t="str">
        <f>IF(D:D&lt;&gt;"",IF(ISNA(VLOOKUP(D:D,Taxaliste_Juni2020!A:B,2,FALSE)),"Taxon nicht gefunden",VLOOKUP(D:D,Taxaliste_Juni2020!A:B,2,FALSE)),"")</f>
        <v/>
      </c>
      <c r="F2060" s="25"/>
      <c r="G2060" s="16" t="str">
        <f t="shared" si="31"/>
        <v/>
      </c>
    </row>
    <row r="2061" spans="1:7" x14ac:dyDescent="0.2">
      <c r="A2061" s="23"/>
      <c r="E2061" s="16" t="str">
        <f>IF(D:D&lt;&gt;"",IF(ISNA(VLOOKUP(D:D,Taxaliste_Juni2020!A:B,2,FALSE)),"Taxon nicht gefunden",VLOOKUP(D:D,Taxaliste_Juni2020!A:B,2,FALSE)),"")</f>
        <v/>
      </c>
      <c r="F2061" s="25"/>
      <c r="G2061" s="16" t="str">
        <f t="shared" si="31"/>
        <v/>
      </c>
    </row>
    <row r="2062" spans="1:7" x14ac:dyDescent="0.2">
      <c r="A2062" s="23"/>
      <c r="E2062" s="16" t="str">
        <f>IF(D:D&lt;&gt;"",IF(ISNA(VLOOKUP(D:D,Taxaliste_Juni2020!A:B,2,FALSE)),"Taxon nicht gefunden",VLOOKUP(D:D,Taxaliste_Juni2020!A:B,2,FALSE)),"")</f>
        <v/>
      </c>
      <c r="F2062" s="25"/>
      <c r="G2062" s="16" t="str">
        <f t="shared" si="31"/>
        <v/>
      </c>
    </row>
    <row r="2063" spans="1:7" x14ac:dyDescent="0.2">
      <c r="A2063" s="23"/>
      <c r="E2063" s="16" t="str">
        <f>IF(D:D&lt;&gt;"",IF(ISNA(VLOOKUP(D:D,Taxaliste_Juni2020!A:B,2,FALSE)),"Taxon nicht gefunden",VLOOKUP(D:D,Taxaliste_Juni2020!A:B,2,FALSE)),"")</f>
        <v/>
      </c>
      <c r="F2063" s="25"/>
      <c r="G2063" s="16" t="str">
        <f t="shared" si="31"/>
        <v/>
      </c>
    </row>
    <row r="2064" spans="1:7" x14ac:dyDescent="0.2">
      <c r="A2064" s="23"/>
      <c r="E2064" s="16" t="str">
        <f>IF(D:D&lt;&gt;"",IF(ISNA(VLOOKUP(D:D,Taxaliste_Juni2020!A:B,2,FALSE)),"Taxon nicht gefunden",VLOOKUP(D:D,Taxaliste_Juni2020!A:B,2,FALSE)),"")</f>
        <v/>
      </c>
      <c r="F2064" s="25"/>
      <c r="G2064" s="16" t="str">
        <f t="shared" si="31"/>
        <v/>
      </c>
    </row>
    <row r="2065" spans="1:7" x14ac:dyDescent="0.2">
      <c r="A2065" s="23"/>
      <c r="E2065" s="16" t="str">
        <f>IF(D:D&lt;&gt;"",IF(ISNA(VLOOKUP(D:D,Taxaliste_Juni2020!A:B,2,FALSE)),"Taxon nicht gefunden",VLOOKUP(D:D,Taxaliste_Juni2020!A:B,2,FALSE)),"")</f>
        <v/>
      </c>
      <c r="F2065" s="25"/>
      <c r="G2065" s="16" t="str">
        <f t="shared" si="31"/>
        <v/>
      </c>
    </row>
    <row r="2066" spans="1:7" x14ac:dyDescent="0.2">
      <c r="A2066" s="23"/>
      <c r="E2066" s="16" t="str">
        <f>IF(D:D&lt;&gt;"",IF(ISNA(VLOOKUP(D:D,Taxaliste_Juni2020!A:B,2,FALSE)),"Taxon nicht gefunden",VLOOKUP(D:D,Taxaliste_Juni2020!A:B,2,FALSE)),"")</f>
        <v/>
      </c>
      <c r="F2066" s="25"/>
      <c r="G2066" s="16" t="str">
        <f t="shared" si="31"/>
        <v/>
      </c>
    </row>
    <row r="2067" spans="1:7" x14ac:dyDescent="0.2">
      <c r="A2067" s="23"/>
      <c r="E2067" s="16" t="str">
        <f>IF(D:D&lt;&gt;"",IF(ISNA(VLOOKUP(D:D,Taxaliste_Juni2020!A:B,2,FALSE)),"Taxon nicht gefunden",VLOOKUP(D:D,Taxaliste_Juni2020!A:B,2,FALSE)),"")</f>
        <v/>
      </c>
      <c r="F2067" s="25"/>
      <c r="G2067" s="16" t="str">
        <f t="shared" si="31"/>
        <v/>
      </c>
    </row>
    <row r="2068" spans="1:7" x14ac:dyDescent="0.2">
      <c r="A2068" s="23"/>
      <c r="E2068" s="16" t="str">
        <f>IF(D:D&lt;&gt;"",IF(ISNA(VLOOKUP(D:D,Taxaliste_Juni2020!A:B,2,FALSE)),"Taxon nicht gefunden",VLOOKUP(D:D,Taxaliste_Juni2020!A:B,2,FALSE)),"")</f>
        <v/>
      </c>
      <c r="F2068" s="25"/>
      <c r="G2068" s="16" t="str">
        <f t="shared" si="31"/>
        <v/>
      </c>
    </row>
    <row r="2069" spans="1:7" x14ac:dyDescent="0.2">
      <c r="A2069" s="23"/>
      <c r="E2069" s="16" t="str">
        <f>IF(D:D&lt;&gt;"",IF(ISNA(VLOOKUP(D:D,Taxaliste_Juni2020!A:B,2,FALSE)),"Taxon nicht gefunden",VLOOKUP(D:D,Taxaliste_Juni2020!A:B,2,FALSE)),"")</f>
        <v/>
      </c>
      <c r="F2069" s="25"/>
      <c r="G2069" s="16" t="str">
        <f t="shared" si="31"/>
        <v/>
      </c>
    </row>
    <row r="2070" spans="1:7" x14ac:dyDescent="0.2">
      <c r="A2070" s="23"/>
      <c r="E2070" s="16" t="str">
        <f>IF(D:D&lt;&gt;"",IF(ISNA(VLOOKUP(D:D,Taxaliste_Juni2020!A:B,2,FALSE)),"Taxon nicht gefunden",VLOOKUP(D:D,Taxaliste_Juni2020!A:B,2,FALSE)),"")</f>
        <v/>
      </c>
      <c r="F2070" s="25"/>
      <c r="G2070" s="16" t="str">
        <f t="shared" si="31"/>
        <v/>
      </c>
    </row>
    <row r="2071" spans="1:7" x14ac:dyDescent="0.2">
      <c r="A2071" s="23"/>
      <c r="E2071" s="16" t="str">
        <f>IF(D:D&lt;&gt;"",IF(ISNA(VLOOKUP(D:D,Taxaliste_Juni2020!A:B,2,FALSE)),"Taxon nicht gefunden",VLOOKUP(D:D,Taxaliste_Juni2020!A:B,2,FALSE)),"")</f>
        <v/>
      </c>
      <c r="F2071" s="25"/>
      <c r="G2071" s="16" t="str">
        <f t="shared" si="31"/>
        <v/>
      </c>
    </row>
    <row r="2072" spans="1:7" x14ac:dyDescent="0.2">
      <c r="A2072" s="23"/>
      <c r="E2072" s="16" t="str">
        <f>IF(D:D&lt;&gt;"",IF(ISNA(VLOOKUP(D:D,Taxaliste_Juni2020!A:B,2,FALSE)),"Taxon nicht gefunden",VLOOKUP(D:D,Taxaliste_Juni2020!A:B,2,FALSE)),"")</f>
        <v/>
      </c>
      <c r="F2072" s="25"/>
      <c r="G2072" s="16" t="str">
        <f t="shared" si="31"/>
        <v/>
      </c>
    </row>
    <row r="2073" spans="1:7" x14ac:dyDescent="0.2">
      <c r="A2073" s="23"/>
      <c r="E2073" s="16" t="str">
        <f>IF(D:D&lt;&gt;"",IF(ISNA(VLOOKUP(D:D,Taxaliste_Juni2020!A:B,2,FALSE)),"Taxon nicht gefunden",VLOOKUP(D:D,Taxaliste_Juni2020!A:B,2,FALSE)),"")</f>
        <v/>
      </c>
      <c r="F2073" s="25"/>
      <c r="G2073" s="16" t="str">
        <f t="shared" si="31"/>
        <v/>
      </c>
    </row>
    <row r="2074" spans="1:7" x14ac:dyDescent="0.2">
      <c r="A2074" s="23"/>
      <c r="E2074" s="16" t="str">
        <f>IF(D:D&lt;&gt;"",IF(ISNA(VLOOKUP(D:D,Taxaliste_Juni2020!A:B,2,FALSE)),"Taxon nicht gefunden",VLOOKUP(D:D,Taxaliste_Juni2020!A:B,2,FALSE)),"")</f>
        <v/>
      </c>
      <c r="F2074" s="25"/>
      <c r="G2074" s="16" t="str">
        <f t="shared" si="31"/>
        <v/>
      </c>
    </row>
    <row r="2075" spans="1:7" x14ac:dyDescent="0.2">
      <c r="A2075" s="23"/>
      <c r="E2075" s="16" t="str">
        <f>IF(D:D&lt;&gt;"",IF(ISNA(VLOOKUP(D:D,Taxaliste_Juni2020!A:B,2,FALSE)),"Taxon nicht gefunden",VLOOKUP(D:D,Taxaliste_Juni2020!A:B,2,FALSE)),"")</f>
        <v/>
      </c>
      <c r="F2075" s="25"/>
      <c r="G2075" s="16" t="str">
        <f t="shared" ref="G2075:G2138" si="32">IF(F2075&lt;&gt;"",VLOOKUP(F2075,$F$2:$G$7,2),"")</f>
        <v/>
      </c>
    </row>
    <row r="2076" spans="1:7" x14ac:dyDescent="0.2">
      <c r="A2076" s="23"/>
      <c r="E2076" s="16" t="str">
        <f>IF(D:D&lt;&gt;"",IF(ISNA(VLOOKUP(D:D,Taxaliste_Juni2020!A:B,2,FALSE)),"Taxon nicht gefunden",VLOOKUP(D:D,Taxaliste_Juni2020!A:B,2,FALSE)),"")</f>
        <v/>
      </c>
      <c r="F2076" s="25"/>
      <c r="G2076" s="16" t="str">
        <f t="shared" si="32"/>
        <v/>
      </c>
    </row>
    <row r="2077" spans="1:7" x14ac:dyDescent="0.2">
      <c r="A2077" s="23"/>
      <c r="E2077" s="16" t="str">
        <f>IF(D:D&lt;&gt;"",IF(ISNA(VLOOKUP(D:D,Taxaliste_Juni2020!A:B,2,FALSE)),"Taxon nicht gefunden",VLOOKUP(D:D,Taxaliste_Juni2020!A:B,2,FALSE)),"")</f>
        <v/>
      </c>
      <c r="F2077" s="25"/>
      <c r="G2077" s="16" t="str">
        <f t="shared" si="32"/>
        <v/>
      </c>
    </row>
    <row r="2078" spans="1:7" x14ac:dyDescent="0.2">
      <c r="A2078" s="23"/>
      <c r="E2078" s="16" t="str">
        <f>IF(D:D&lt;&gt;"",IF(ISNA(VLOOKUP(D:D,Taxaliste_Juni2020!A:B,2,FALSE)),"Taxon nicht gefunden",VLOOKUP(D:D,Taxaliste_Juni2020!A:B,2,FALSE)),"")</f>
        <v/>
      </c>
      <c r="F2078" s="25"/>
      <c r="G2078" s="16" t="str">
        <f t="shared" si="32"/>
        <v/>
      </c>
    </row>
    <row r="2079" spans="1:7" x14ac:dyDescent="0.2">
      <c r="A2079" s="23"/>
      <c r="E2079" s="16" t="str">
        <f>IF(D:D&lt;&gt;"",IF(ISNA(VLOOKUP(D:D,Taxaliste_Juni2020!A:B,2,FALSE)),"Taxon nicht gefunden",VLOOKUP(D:D,Taxaliste_Juni2020!A:B,2,FALSE)),"")</f>
        <v/>
      </c>
      <c r="F2079" s="25"/>
      <c r="G2079" s="16" t="str">
        <f t="shared" si="32"/>
        <v/>
      </c>
    </row>
    <row r="2080" spans="1:7" x14ac:dyDescent="0.2">
      <c r="A2080" s="23"/>
      <c r="E2080" s="16" t="str">
        <f>IF(D:D&lt;&gt;"",IF(ISNA(VLOOKUP(D:D,Taxaliste_Juni2020!A:B,2,FALSE)),"Taxon nicht gefunden",VLOOKUP(D:D,Taxaliste_Juni2020!A:B,2,FALSE)),"")</f>
        <v/>
      </c>
      <c r="F2080" s="25"/>
      <c r="G2080" s="16" t="str">
        <f t="shared" si="32"/>
        <v/>
      </c>
    </row>
    <row r="2081" spans="1:7" x14ac:dyDescent="0.2">
      <c r="A2081" s="23"/>
      <c r="E2081" s="16" t="str">
        <f>IF(D:D&lt;&gt;"",IF(ISNA(VLOOKUP(D:D,Taxaliste_Juni2020!A:B,2,FALSE)),"Taxon nicht gefunden",VLOOKUP(D:D,Taxaliste_Juni2020!A:B,2,FALSE)),"")</f>
        <v/>
      </c>
      <c r="F2081" s="25"/>
      <c r="G2081" s="16" t="str">
        <f t="shared" si="32"/>
        <v/>
      </c>
    </row>
    <row r="2082" spans="1:7" x14ac:dyDescent="0.2">
      <c r="A2082" s="23"/>
      <c r="E2082" s="16" t="str">
        <f>IF(D:D&lt;&gt;"",IF(ISNA(VLOOKUP(D:D,Taxaliste_Juni2020!A:B,2,FALSE)),"Taxon nicht gefunden",VLOOKUP(D:D,Taxaliste_Juni2020!A:B,2,FALSE)),"")</f>
        <v/>
      </c>
      <c r="F2082" s="25"/>
      <c r="G2082" s="16" t="str">
        <f t="shared" si="32"/>
        <v/>
      </c>
    </row>
    <row r="2083" spans="1:7" x14ac:dyDescent="0.2">
      <c r="A2083" s="23"/>
      <c r="E2083" s="16" t="str">
        <f>IF(D:D&lt;&gt;"",IF(ISNA(VLOOKUP(D:D,Taxaliste_Juni2020!A:B,2,FALSE)),"Taxon nicht gefunden",VLOOKUP(D:D,Taxaliste_Juni2020!A:B,2,FALSE)),"")</f>
        <v/>
      </c>
      <c r="F2083" s="25"/>
      <c r="G2083" s="16" t="str">
        <f t="shared" si="32"/>
        <v/>
      </c>
    </row>
    <row r="2084" spans="1:7" x14ac:dyDescent="0.2">
      <c r="A2084" s="23"/>
      <c r="E2084" s="16" t="str">
        <f>IF(D:D&lt;&gt;"",IF(ISNA(VLOOKUP(D:D,Taxaliste_Juni2020!A:B,2,FALSE)),"Taxon nicht gefunden",VLOOKUP(D:D,Taxaliste_Juni2020!A:B,2,FALSE)),"")</f>
        <v/>
      </c>
      <c r="F2084" s="25"/>
      <c r="G2084" s="16" t="str">
        <f t="shared" si="32"/>
        <v/>
      </c>
    </row>
    <row r="2085" spans="1:7" x14ac:dyDescent="0.2">
      <c r="A2085" s="23"/>
      <c r="E2085" s="16" t="str">
        <f>IF(D:D&lt;&gt;"",IF(ISNA(VLOOKUP(D:D,Taxaliste_Juni2020!A:B,2,FALSE)),"Taxon nicht gefunden",VLOOKUP(D:D,Taxaliste_Juni2020!A:B,2,FALSE)),"")</f>
        <v/>
      </c>
      <c r="F2085" s="25"/>
      <c r="G2085" s="16" t="str">
        <f t="shared" si="32"/>
        <v/>
      </c>
    </row>
    <row r="2086" spans="1:7" x14ac:dyDescent="0.2">
      <c r="A2086" s="23"/>
      <c r="E2086" s="16" t="str">
        <f>IF(D:D&lt;&gt;"",IF(ISNA(VLOOKUP(D:D,Taxaliste_Juni2020!A:B,2,FALSE)),"Taxon nicht gefunden",VLOOKUP(D:D,Taxaliste_Juni2020!A:B,2,FALSE)),"")</f>
        <v/>
      </c>
      <c r="F2086" s="25"/>
      <c r="G2086" s="16" t="str">
        <f t="shared" si="32"/>
        <v/>
      </c>
    </row>
    <row r="2087" spans="1:7" x14ac:dyDescent="0.2">
      <c r="A2087" s="23"/>
      <c r="E2087" s="16" t="str">
        <f>IF(D:D&lt;&gt;"",IF(ISNA(VLOOKUP(D:D,Taxaliste_Juni2020!A:B,2,FALSE)),"Taxon nicht gefunden",VLOOKUP(D:D,Taxaliste_Juni2020!A:B,2,FALSE)),"")</f>
        <v/>
      </c>
      <c r="F2087" s="25"/>
      <c r="G2087" s="16" t="str">
        <f t="shared" si="32"/>
        <v/>
      </c>
    </row>
    <row r="2088" spans="1:7" x14ac:dyDescent="0.2">
      <c r="A2088" s="23"/>
      <c r="E2088" s="16" t="str">
        <f>IF(D:D&lt;&gt;"",IF(ISNA(VLOOKUP(D:D,Taxaliste_Juni2020!A:B,2,FALSE)),"Taxon nicht gefunden",VLOOKUP(D:D,Taxaliste_Juni2020!A:B,2,FALSE)),"")</f>
        <v/>
      </c>
      <c r="F2088" s="25"/>
      <c r="G2088" s="16" t="str">
        <f t="shared" si="32"/>
        <v/>
      </c>
    </row>
    <row r="2089" spans="1:7" x14ac:dyDescent="0.2">
      <c r="A2089" s="23"/>
      <c r="E2089" s="16" t="str">
        <f>IF(D:D&lt;&gt;"",IF(ISNA(VLOOKUP(D:D,Taxaliste_Juni2020!A:B,2,FALSE)),"Taxon nicht gefunden",VLOOKUP(D:D,Taxaliste_Juni2020!A:B,2,FALSE)),"")</f>
        <v/>
      </c>
      <c r="F2089" s="25"/>
      <c r="G2089" s="16" t="str">
        <f t="shared" si="32"/>
        <v/>
      </c>
    </row>
    <row r="2090" spans="1:7" x14ac:dyDescent="0.2">
      <c r="A2090" s="23"/>
      <c r="E2090" s="16" t="str">
        <f>IF(D:D&lt;&gt;"",IF(ISNA(VLOOKUP(D:D,Taxaliste_Juni2020!A:B,2,FALSE)),"Taxon nicht gefunden",VLOOKUP(D:D,Taxaliste_Juni2020!A:B,2,FALSE)),"")</f>
        <v/>
      </c>
      <c r="F2090" s="25"/>
      <c r="G2090" s="16" t="str">
        <f t="shared" si="32"/>
        <v/>
      </c>
    </row>
    <row r="2091" spans="1:7" x14ac:dyDescent="0.2">
      <c r="A2091" s="23"/>
      <c r="E2091" s="16" t="str">
        <f>IF(D:D&lt;&gt;"",IF(ISNA(VLOOKUP(D:D,Taxaliste_Juni2020!A:B,2,FALSE)),"Taxon nicht gefunden",VLOOKUP(D:D,Taxaliste_Juni2020!A:B,2,FALSE)),"")</f>
        <v/>
      </c>
      <c r="F2091" s="25"/>
      <c r="G2091" s="16" t="str">
        <f t="shared" si="32"/>
        <v/>
      </c>
    </row>
    <row r="2092" spans="1:7" x14ac:dyDescent="0.2">
      <c r="A2092" s="23"/>
      <c r="E2092" s="16" t="str">
        <f>IF(D:D&lt;&gt;"",IF(ISNA(VLOOKUP(D:D,Taxaliste_Juni2020!A:B,2,FALSE)),"Taxon nicht gefunden",VLOOKUP(D:D,Taxaliste_Juni2020!A:B,2,FALSE)),"")</f>
        <v/>
      </c>
      <c r="F2092" s="25"/>
      <c r="G2092" s="16" t="str">
        <f t="shared" si="32"/>
        <v/>
      </c>
    </row>
    <row r="2093" spans="1:7" x14ac:dyDescent="0.2">
      <c r="A2093" s="23"/>
      <c r="E2093" s="16" t="str">
        <f>IF(D:D&lt;&gt;"",IF(ISNA(VLOOKUP(D:D,Taxaliste_Juni2020!A:B,2,FALSE)),"Taxon nicht gefunden",VLOOKUP(D:D,Taxaliste_Juni2020!A:B,2,FALSE)),"")</f>
        <v/>
      </c>
      <c r="F2093" s="25"/>
      <c r="G2093" s="16" t="str">
        <f t="shared" si="32"/>
        <v/>
      </c>
    </row>
    <row r="2094" spans="1:7" x14ac:dyDescent="0.2">
      <c r="A2094" s="23"/>
      <c r="E2094" s="16" t="str">
        <f>IF(D:D&lt;&gt;"",IF(ISNA(VLOOKUP(D:D,Taxaliste_Juni2020!A:B,2,FALSE)),"Taxon nicht gefunden",VLOOKUP(D:D,Taxaliste_Juni2020!A:B,2,FALSE)),"")</f>
        <v/>
      </c>
      <c r="F2094" s="25"/>
      <c r="G2094" s="16" t="str">
        <f t="shared" si="32"/>
        <v/>
      </c>
    </row>
    <row r="2095" spans="1:7" x14ac:dyDescent="0.2">
      <c r="A2095" s="23"/>
      <c r="E2095" s="16" t="str">
        <f>IF(D:D&lt;&gt;"",IF(ISNA(VLOOKUP(D:D,Taxaliste_Juni2020!A:B,2,FALSE)),"Taxon nicht gefunden",VLOOKUP(D:D,Taxaliste_Juni2020!A:B,2,FALSE)),"")</f>
        <v/>
      </c>
      <c r="F2095" s="25"/>
      <c r="G2095" s="16" t="str">
        <f t="shared" si="32"/>
        <v/>
      </c>
    </row>
    <row r="2096" spans="1:7" x14ac:dyDescent="0.2">
      <c r="A2096" s="23"/>
      <c r="E2096" s="16" t="str">
        <f>IF(D:D&lt;&gt;"",IF(ISNA(VLOOKUP(D:D,Taxaliste_Juni2020!A:B,2,FALSE)),"Taxon nicht gefunden",VLOOKUP(D:D,Taxaliste_Juni2020!A:B,2,FALSE)),"")</f>
        <v/>
      </c>
      <c r="F2096" s="25"/>
      <c r="G2096" s="16" t="str">
        <f t="shared" si="32"/>
        <v/>
      </c>
    </row>
    <row r="2097" spans="1:7" x14ac:dyDescent="0.2">
      <c r="A2097" s="23"/>
      <c r="E2097" s="16" t="str">
        <f>IF(D:D&lt;&gt;"",IF(ISNA(VLOOKUP(D:D,Taxaliste_Juni2020!A:B,2,FALSE)),"Taxon nicht gefunden",VLOOKUP(D:D,Taxaliste_Juni2020!A:B,2,FALSE)),"")</f>
        <v/>
      </c>
      <c r="F2097" s="25"/>
      <c r="G2097" s="16" t="str">
        <f t="shared" si="32"/>
        <v/>
      </c>
    </row>
    <row r="2098" spans="1:7" x14ac:dyDescent="0.2">
      <c r="A2098" s="23"/>
      <c r="E2098" s="16" t="str">
        <f>IF(D:D&lt;&gt;"",IF(ISNA(VLOOKUP(D:D,Taxaliste_Juni2020!A:B,2,FALSE)),"Taxon nicht gefunden",VLOOKUP(D:D,Taxaliste_Juni2020!A:B,2,FALSE)),"")</f>
        <v/>
      </c>
      <c r="F2098" s="25"/>
      <c r="G2098" s="16" t="str">
        <f t="shared" si="32"/>
        <v/>
      </c>
    </row>
    <row r="2099" spans="1:7" x14ac:dyDescent="0.2">
      <c r="A2099" s="23"/>
      <c r="E2099" s="16" t="str">
        <f>IF(D:D&lt;&gt;"",IF(ISNA(VLOOKUP(D:D,Taxaliste_Juni2020!A:B,2,FALSE)),"Taxon nicht gefunden",VLOOKUP(D:D,Taxaliste_Juni2020!A:B,2,FALSE)),"")</f>
        <v/>
      </c>
      <c r="F2099" s="25"/>
      <c r="G2099" s="16" t="str">
        <f t="shared" si="32"/>
        <v/>
      </c>
    </row>
    <row r="2100" spans="1:7" x14ac:dyDescent="0.2">
      <c r="A2100" s="23"/>
      <c r="E2100" s="16" t="str">
        <f>IF(D:D&lt;&gt;"",IF(ISNA(VLOOKUP(D:D,Taxaliste_Juni2020!A:B,2,FALSE)),"Taxon nicht gefunden",VLOOKUP(D:D,Taxaliste_Juni2020!A:B,2,FALSE)),"")</f>
        <v/>
      </c>
      <c r="F2100" s="25"/>
      <c r="G2100" s="16" t="str">
        <f t="shared" si="32"/>
        <v/>
      </c>
    </row>
    <row r="2101" spans="1:7" x14ac:dyDescent="0.2">
      <c r="A2101" s="23"/>
      <c r="E2101" s="16" t="str">
        <f>IF(D:D&lt;&gt;"",IF(ISNA(VLOOKUP(D:D,Taxaliste_Juni2020!A:B,2,FALSE)),"Taxon nicht gefunden",VLOOKUP(D:D,Taxaliste_Juni2020!A:B,2,FALSE)),"")</f>
        <v/>
      </c>
      <c r="F2101" s="25"/>
      <c r="G2101" s="16" t="str">
        <f t="shared" si="32"/>
        <v/>
      </c>
    </row>
    <row r="2102" spans="1:7" x14ac:dyDescent="0.2">
      <c r="A2102" s="23"/>
      <c r="E2102" s="16" t="str">
        <f>IF(D:D&lt;&gt;"",IF(ISNA(VLOOKUP(D:D,Taxaliste_Juni2020!A:B,2,FALSE)),"Taxon nicht gefunden",VLOOKUP(D:D,Taxaliste_Juni2020!A:B,2,FALSE)),"")</f>
        <v/>
      </c>
      <c r="F2102" s="25"/>
      <c r="G2102" s="16" t="str">
        <f t="shared" si="32"/>
        <v/>
      </c>
    </row>
    <row r="2103" spans="1:7" x14ac:dyDescent="0.2">
      <c r="A2103" s="23"/>
      <c r="E2103" s="16" t="str">
        <f>IF(D:D&lt;&gt;"",IF(ISNA(VLOOKUP(D:D,Taxaliste_Juni2020!A:B,2,FALSE)),"Taxon nicht gefunden",VLOOKUP(D:D,Taxaliste_Juni2020!A:B,2,FALSE)),"")</f>
        <v/>
      </c>
      <c r="F2103" s="25"/>
      <c r="G2103" s="16" t="str">
        <f t="shared" si="32"/>
        <v/>
      </c>
    </row>
    <row r="2104" spans="1:7" x14ac:dyDescent="0.2">
      <c r="A2104" s="23"/>
      <c r="E2104" s="16" t="str">
        <f>IF(D:D&lt;&gt;"",IF(ISNA(VLOOKUP(D:D,Taxaliste_Juni2020!A:B,2,FALSE)),"Taxon nicht gefunden",VLOOKUP(D:D,Taxaliste_Juni2020!A:B,2,FALSE)),"")</f>
        <v/>
      </c>
      <c r="F2104" s="25"/>
      <c r="G2104" s="16" t="str">
        <f t="shared" si="32"/>
        <v/>
      </c>
    </row>
    <row r="2105" spans="1:7" x14ac:dyDescent="0.2">
      <c r="A2105" s="23"/>
      <c r="E2105" s="16" t="str">
        <f>IF(D:D&lt;&gt;"",IF(ISNA(VLOOKUP(D:D,Taxaliste_Juni2020!A:B,2,FALSE)),"Taxon nicht gefunden",VLOOKUP(D:D,Taxaliste_Juni2020!A:B,2,FALSE)),"")</f>
        <v/>
      </c>
      <c r="F2105" s="25"/>
      <c r="G2105" s="16" t="str">
        <f t="shared" si="32"/>
        <v/>
      </c>
    </row>
    <row r="2106" spans="1:7" x14ac:dyDescent="0.2">
      <c r="A2106" s="23"/>
      <c r="E2106" s="16" t="str">
        <f>IF(D:D&lt;&gt;"",IF(ISNA(VLOOKUP(D:D,Taxaliste_Juni2020!A:B,2,FALSE)),"Taxon nicht gefunden",VLOOKUP(D:D,Taxaliste_Juni2020!A:B,2,FALSE)),"")</f>
        <v/>
      </c>
      <c r="F2106" s="25"/>
      <c r="G2106" s="16" t="str">
        <f t="shared" si="32"/>
        <v/>
      </c>
    </row>
    <row r="2107" spans="1:7" x14ac:dyDescent="0.2">
      <c r="A2107" s="23"/>
      <c r="E2107" s="16" t="str">
        <f>IF(D:D&lt;&gt;"",IF(ISNA(VLOOKUP(D:D,Taxaliste_Juni2020!A:B,2,FALSE)),"Taxon nicht gefunden",VLOOKUP(D:D,Taxaliste_Juni2020!A:B,2,FALSE)),"")</f>
        <v/>
      </c>
      <c r="F2107" s="25"/>
      <c r="G2107" s="16" t="str">
        <f t="shared" si="32"/>
        <v/>
      </c>
    </row>
    <row r="2108" spans="1:7" x14ac:dyDescent="0.2">
      <c r="A2108" s="23"/>
      <c r="E2108" s="16" t="str">
        <f>IF(D:D&lt;&gt;"",IF(ISNA(VLOOKUP(D:D,Taxaliste_Juni2020!A:B,2,FALSE)),"Taxon nicht gefunden",VLOOKUP(D:D,Taxaliste_Juni2020!A:B,2,FALSE)),"")</f>
        <v/>
      </c>
      <c r="F2108" s="25"/>
      <c r="G2108" s="16" t="str">
        <f t="shared" si="32"/>
        <v/>
      </c>
    </row>
    <row r="2109" spans="1:7" x14ac:dyDescent="0.2">
      <c r="A2109" s="23"/>
      <c r="E2109" s="16" t="str">
        <f>IF(D:D&lt;&gt;"",IF(ISNA(VLOOKUP(D:D,Taxaliste_Juni2020!A:B,2,FALSE)),"Taxon nicht gefunden",VLOOKUP(D:D,Taxaliste_Juni2020!A:B,2,FALSE)),"")</f>
        <v/>
      </c>
      <c r="F2109" s="25"/>
      <c r="G2109" s="16" t="str">
        <f t="shared" si="32"/>
        <v/>
      </c>
    </row>
    <row r="2110" spans="1:7" x14ac:dyDescent="0.2">
      <c r="A2110" s="23"/>
      <c r="E2110" s="16" t="str">
        <f>IF(D:D&lt;&gt;"",IF(ISNA(VLOOKUP(D:D,Taxaliste_Juni2020!A:B,2,FALSE)),"Taxon nicht gefunden",VLOOKUP(D:D,Taxaliste_Juni2020!A:B,2,FALSE)),"")</f>
        <v/>
      </c>
      <c r="F2110" s="25"/>
      <c r="G2110" s="16" t="str">
        <f t="shared" si="32"/>
        <v/>
      </c>
    </row>
    <row r="2111" spans="1:7" x14ac:dyDescent="0.2">
      <c r="A2111" s="23"/>
      <c r="E2111" s="16" t="str">
        <f>IF(D:D&lt;&gt;"",IF(ISNA(VLOOKUP(D:D,Taxaliste_Juni2020!A:B,2,FALSE)),"Taxon nicht gefunden",VLOOKUP(D:D,Taxaliste_Juni2020!A:B,2,FALSE)),"")</f>
        <v/>
      </c>
      <c r="F2111" s="25"/>
      <c r="G2111" s="16" t="str">
        <f t="shared" si="32"/>
        <v/>
      </c>
    </row>
    <row r="2112" spans="1:7" x14ac:dyDescent="0.2">
      <c r="A2112" s="23"/>
      <c r="E2112" s="16" t="str">
        <f>IF(D:D&lt;&gt;"",IF(ISNA(VLOOKUP(D:D,Taxaliste_Juni2020!A:B,2,FALSE)),"Taxon nicht gefunden",VLOOKUP(D:D,Taxaliste_Juni2020!A:B,2,FALSE)),"")</f>
        <v/>
      </c>
      <c r="F2112" s="25"/>
      <c r="G2112" s="16" t="str">
        <f t="shared" si="32"/>
        <v/>
      </c>
    </row>
    <row r="2113" spans="1:7" x14ac:dyDescent="0.2">
      <c r="A2113" s="23"/>
      <c r="E2113" s="16" t="str">
        <f>IF(D:D&lt;&gt;"",IF(ISNA(VLOOKUP(D:D,Taxaliste_Juni2020!A:B,2,FALSE)),"Taxon nicht gefunden",VLOOKUP(D:D,Taxaliste_Juni2020!A:B,2,FALSE)),"")</f>
        <v/>
      </c>
      <c r="F2113" s="25"/>
      <c r="G2113" s="16" t="str">
        <f t="shared" si="32"/>
        <v/>
      </c>
    </row>
    <row r="2114" spans="1:7" x14ac:dyDescent="0.2">
      <c r="A2114" s="23"/>
      <c r="E2114" s="16" t="str">
        <f>IF(D:D&lt;&gt;"",IF(ISNA(VLOOKUP(D:D,Taxaliste_Juni2020!A:B,2,FALSE)),"Taxon nicht gefunden",VLOOKUP(D:D,Taxaliste_Juni2020!A:B,2,FALSE)),"")</f>
        <v/>
      </c>
      <c r="F2114" s="25"/>
      <c r="G2114" s="16" t="str">
        <f t="shared" si="32"/>
        <v/>
      </c>
    </row>
    <row r="2115" spans="1:7" x14ac:dyDescent="0.2">
      <c r="A2115" s="23"/>
      <c r="E2115" s="16" t="str">
        <f>IF(D:D&lt;&gt;"",IF(ISNA(VLOOKUP(D:D,Taxaliste_Juni2020!A:B,2,FALSE)),"Taxon nicht gefunden",VLOOKUP(D:D,Taxaliste_Juni2020!A:B,2,FALSE)),"")</f>
        <v/>
      </c>
      <c r="F2115" s="25"/>
      <c r="G2115" s="16" t="str">
        <f t="shared" si="32"/>
        <v/>
      </c>
    </row>
    <row r="2116" spans="1:7" x14ac:dyDescent="0.2">
      <c r="A2116" s="23"/>
      <c r="E2116" s="16" t="str">
        <f>IF(D:D&lt;&gt;"",IF(ISNA(VLOOKUP(D:D,Taxaliste_Juni2020!A:B,2,FALSE)),"Taxon nicht gefunden",VLOOKUP(D:D,Taxaliste_Juni2020!A:B,2,FALSE)),"")</f>
        <v/>
      </c>
      <c r="F2116" s="25"/>
      <c r="G2116" s="16" t="str">
        <f t="shared" si="32"/>
        <v/>
      </c>
    </row>
    <row r="2117" spans="1:7" x14ac:dyDescent="0.2">
      <c r="A2117" s="23"/>
      <c r="E2117" s="16" t="str">
        <f>IF(D:D&lt;&gt;"",IF(ISNA(VLOOKUP(D:D,Taxaliste_Juni2020!A:B,2,FALSE)),"Taxon nicht gefunden",VLOOKUP(D:D,Taxaliste_Juni2020!A:B,2,FALSE)),"")</f>
        <v/>
      </c>
      <c r="F2117" s="25"/>
      <c r="G2117" s="16" t="str">
        <f t="shared" si="32"/>
        <v/>
      </c>
    </row>
    <row r="2118" spans="1:7" x14ac:dyDescent="0.2">
      <c r="A2118" s="23"/>
      <c r="E2118" s="16" t="str">
        <f>IF(D:D&lt;&gt;"",IF(ISNA(VLOOKUP(D:D,Taxaliste_Juni2020!A:B,2,FALSE)),"Taxon nicht gefunden",VLOOKUP(D:D,Taxaliste_Juni2020!A:B,2,FALSE)),"")</f>
        <v/>
      </c>
      <c r="F2118" s="25"/>
      <c r="G2118" s="16" t="str">
        <f t="shared" si="32"/>
        <v/>
      </c>
    </row>
    <row r="2119" spans="1:7" x14ac:dyDescent="0.2">
      <c r="A2119" s="23"/>
      <c r="E2119" s="16" t="str">
        <f>IF(D:D&lt;&gt;"",IF(ISNA(VLOOKUP(D:D,Taxaliste_Juni2020!A:B,2,FALSE)),"Taxon nicht gefunden",VLOOKUP(D:D,Taxaliste_Juni2020!A:B,2,FALSE)),"")</f>
        <v/>
      </c>
      <c r="F2119" s="25"/>
      <c r="G2119" s="16" t="str">
        <f t="shared" si="32"/>
        <v/>
      </c>
    </row>
    <row r="2120" spans="1:7" x14ac:dyDescent="0.2">
      <c r="A2120" s="23"/>
      <c r="E2120" s="16" t="str">
        <f>IF(D:D&lt;&gt;"",IF(ISNA(VLOOKUP(D:D,Taxaliste_Juni2020!A:B,2,FALSE)),"Taxon nicht gefunden",VLOOKUP(D:D,Taxaliste_Juni2020!A:B,2,FALSE)),"")</f>
        <v/>
      </c>
      <c r="F2120" s="25"/>
      <c r="G2120" s="16" t="str">
        <f t="shared" si="32"/>
        <v/>
      </c>
    </row>
    <row r="2121" spans="1:7" x14ac:dyDescent="0.2">
      <c r="A2121" s="23"/>
      <c r="E2121" s="16" t="str">
        <f>IF(D:D&lt;&gt;"",IF(ISNA(VLOOKUP(D:D,Taxaliste_Juni2020!A:B,2,FALSE)),"Taxon nicht gefunden",VLOOKUP(D:D,Taxaliste_Juni2020!A:B,2,FALSE)),"")</f>
        <v/>
      </c>
      <c r="F2121" s="25"/>
      <c r="G2121" s="16" t="str">
        <f t="shared" si="32"/>
        <v/>
      </c>
    </row>
    <row r="2122" spans="1:7" x14ac:dyDescent="0.2">
      <c r="A2122" s="23"/>
      <c r="E2122" s="16" t="str">
        <f>IF(D:D&lt;&gt;"",IF(ISNA(VLOOKUP(D:D,Taxaliste_Juni2020!A:B,2,FALSE)),"Taxon nicht gefunden",VLOOKUP(D:D,Taxaliste_Juni2020!A:B,2,FALSE)),"")</f>
        <v/>
      </c>
      <c r="F2122" s="25"/>
      <c r="G2122" s="16" t="str">
        <f t="shared" si="32"/>
        <v/>
      </c>
    </row>
    <row r="2123" spans="1:7" x14ac:dyDescent="0.2">
      <c r="A2123" s="23"/>
      <c r="E2123" s="16" t="str">
        <f>IF(D:D&lt;&gt;"",IF(ISNA(VLOOKUP(D:D,Taxaliste_Juni2020!A:B,2,FALSE)),"Taxon nicht gefunden",VLOOKUP(D:D,Taxaliste_Juni2020!A:B,2,FALSE)),"")</f>
        <v/>
      </c>
      <c r="F2123" s="25"/>
      <c r="G2123" s="16" t="str">
        <f t="shared" si="32"/>
        <v/>
      </c>
    </row>
    <row r="2124" spans="1:7" x14ac:dyDescent="0.2">
      <c r="A2124" s="23"/>
      <c r="E2124" s="16" t="str">
        <f>IF(D:D&lt;&gt;"",IF(ISNA(VLOOKUP(D:D,Taxaliste_Juni2020!A:B,2,FALSE)),"Taxon nicht gefunden",VLOOKUP(D:D,Taxaliste_Juni2020!A:B,2,FALSE)),"")</f>
        <v/>
      </c>
      <c r="F2124" s="25"/>
      <c r="G2124" s="16" t="str">
        <f t="shared" si="32"/>
        <v/>
      </c>
    </row>
    <row r="2125" spans="1:7" x14ac:dyDescent="0.2">
      <c r="A2125" s="23"/>
      <c r="E2125" s="16" t="str">
        <f>IF(D:D&lt;&gt;"",IF(ISNA(VLOOKUP(D:D,Taxaliste_Juni2020!A:B,2,FALSE)),"Taxon nicht gefunden",VLOOKUP(D:D,Taxaliste_Juni2020!A:B,2,FALSE)),"")</f>
        <v/>
      </c>
      <c r="F2125" s="25"/>
      <c r="G2125" s="16" t="str">
        <f t="shared" si="32"/>
        <v/>
      </c>
    </row>
    <row r="2126" spans="1:7" x14ac:dyDescent="0.2">
      <c r="A2126" s="23"/>
      <c r="E2126" s="16" t="str">
        <f>IF(D:D&lt;&gt;"",IF(ISNA(VLOOKUP(D:D,Taxaliste_Juni2020!A:B,2,FALSE)),"Taxon nicht gefunden",VLOOKUP(D:D,Taxaliste_Juni2020!A:B,2,FALSE)),"")</f>
        <v/>
      </c>
      <c r="F2126" s="25"/>
      <c r="G2126" s="16" t="str">
        <f t="shared" si="32"/>
        <v/>
      </c>
    </row>
    <row r="2127" spans="1:7" x14ac:dyDescent="0.2">
      <c r="A2127" s="23"/>
      <c r="E2127" s="16" t="str">
        <f>IF(D:D&lt;&gt;"",IF(ISNA(VLOOKUP(D:D,Taxaliste_Juni2020!A:B,2,FALSE)),"Taxon nicht gefunden",VLOOKUP(D:D,Taxaliste_Juni2020!A:B,2,FALSE)),"")</f>
        <v/>
      </c>
      <c r="F2127" s="25"/>
      <c r="G2127" s="16" t="str">
        <f t="shared" si="32"/>
        <v/>
      </c>
    </row>
    <row r="2128" spans="1:7" x14ac:dyDescent="0.2">
      <c r="A2128" s="23"/>
      <c r="E2128" s="16" t="str">
        <f>IF(D:D&lt;&gt;"",IF(ISNA(VLOOKUP(D:D,Taxaliste_Juni2020!A:B,2,FALSE)),"Taxon nicht gefunden",VLOOKUP(D:D,Taxaliste_Juni2020!A:B,2,FALSE)),"")</f>
        <v/>
      </c>
      <c r="F2128" s="25"/>
      <c r="G2128" s="16" t="str">
        <f t="shared" si="32"/>
        <v/>
      </c>
    </row>
    <row r="2129" spans="1:7" x14ac:dyDescent="0.2">
      <c r="A2129" s="23"/>
      <c r="E2129" s="16" t="str">
        <f>IF(D:D&lt;&gt;"",IF(ISNA(VLOOKUP(D:D,Taxaliste_Juni2020!A:B,2,FALSE)),"Taxon nicht gefunden",VLOOKUP(D:D,Taxaliste_Juni2020!A:B,2,FALSE)),"")</f>
        <v/>
      </c>
      <c r="F2129" s="25"/>
      <c r="G2129" s="16" t="str">
        <f t="shared" si="32"/>
        <v/>
      </c>
    </row>
    <row r="2130" spans="1:7" x14ac:dyDescent="0.2">
      <c r="A2130" s="23"/>
      <c r="E2130" s="16" t="str">
        <f>IF(D:D&lt;&gt;"",IF(ISNA(VLOOKUP(D:D,Taxaliste_Juni2020!A:B,2,FALSE)),"Taxon nicht gefunden",VLOOKUP(D:D,Taxaliste_Juni2020!A:B,2,FALSE)),"")</f>
        <v/>
      </c>
      <c r="F2130" s="25"/>
      <c r="G2130" s="16" t="str">
        <f t="shared" si="32"/>
        <v/>
      </c>
    </row>
    <row r="2131" spans="1:7" x14ac:dyDescent="0.2">
      <c r="A2131" s="23"/>
      <c r="E2131" s="16" t="str">
        <f>IF(D:D&lt;&gt;"",IF(ISNA(VLOOKUP(D:D,Taxaliste_Juni2020!A:B,2,FALSE)),"Taxon nicht gefunden",VLOOKUP(D:D,Taxaliste_Juni2020!A:B,2,FALSE)),"")</f>
        <v/>
      </c>
      <c r="F2131" s="25"/>
      <c r="G2131" s="16" t="str">
        <f t="shared" si="32"/>
        <v/>
      </c>
    </row>
    <row r="2132" spans="1:7" x14ac:dyDescent="0.2">
      <c r="A2132" s="23"/>
      <c r="E2132" s="16" t="str">
        <f>IF(D:D&lt;&gt;"",IF(ISNA(VLOOKUP(D:D,Taxaliste_Juni2020!A:B,2,FALSE)),"Taxon nicht gefunden",VLOOKUP(D:D,Taxaliste_Juni2020!A:B,2,FALSE)),"")</f>
        <v/>
      </c>
      <c r="F2132" s="25"/>
      <c r="G2132" s="16" t="str">
        <f t="shared" si="32"/>
        <v/>
      </c>
    </row>
    <row r="2133" spans="1:7" x14ac:dyDescent="0.2">
      <c r="A2133" s="23"/>
      <c r="E2133" s="16" t="str">
        <f>IF(D:D&lt;&gt;"",IF(ISNA(VLOOKUP(D:D,Taxaliste_Juni2020!A:B,2,FALSE)),"Taxon nicht gefunden",VLOOKUP(D:D,Taxaliste_Juni2020!A:B,2,FALSE)),"")</f>
        <v/>
      </c>
      <c r="F2133" s="25"/>
      <c r="G2133" s="16" t="str">
        <f t="shared" si="32"/>
        <v/>
      </c>
    </row>
    <row r="2134" spans="1:7" x14ac:dyDescent="0.2">
      <c r="A2134" s="23"/>
      <c r="E2134" s="16" t="str">
        <f>IF(D:D&lt;&gt;"",IF(ISNA(VLOOKUP(D:D,Taxaliste_Juni2020!A:B,2,FALSE)),"Taxon nicht gefunden",VLOOKUP(D:D,Taxaliste_Juni2020!A:B,2,FALSE)),"")</f>
        <v/>
      </c>
      <c r="F2134" s="25"/>
      <c r="G2134" s="16" t="str">
        <f t="shared" si="32"/>
        <v/>
      </c>
    </row>
    <row r="2135" spans="1:7" x14ac:dyDescent="0.2">
      <c r="A2135" s="23"/>
      <c r="E2135" s="16" t="str">
        <f>IF(D:D&lt;&gt;"",IF(ISNA(VLOOKUP(D:D,Taxaliste_Juni2020!A:B,2,FALSE)),"Taxon nicht gefunden",VLOOKUP(D:D,Taxaliste_Juni2020!A:B,2,FALSE)),"")</f>
        <v/>
      </c>
      <c r="F2135" s="25"/>
      <c r="G2135" s="16" t="str">
        <f t="shared" si="32"/>
        <v/>
      </c>
    </row>
    <row r="2136" spans="1:7" x14ac:dyDescent="0.2">
      <c r="A2136" s="23"/>
      <c r="E2136" s="16" t="str">
        <f>IF(D:D&lt;&gt;"",IF(ISNA(VLOOKUP(D:D,Taxaliste_Juni2020!A:B,2,FALSE)),"Taxon nicht gefunden",VLOOKUP(D:D,Taxaliste_Juni2020!A:B,2,FALSE)),"")</f>
        <v/>
      </c>
      <c r="F2136" s="25"/>
      <c r="G2136" s="16" t="str">
        <f t="shared" si="32"/>
        <v/>
      </c>
    </row>
    <row r="2137" spans="1:7" x14ac:dyDescent="0.2">
      <c r="A2137" s="23"/>
      <c r="E2137" s="16" t="str">
        <f>IF(D:D&lt;&gt;"",IF(ISNA(VLOOKUP(D:D,Taxaliste_Juni2020!A:B,2,FALSE)),"Taxon nicht gefunden",VLOOKUP(D:D,Taxaliste_Juni2020!A:B,2,FALSE)),"")</f>
        <v/>
      </c>
      <c r="F2137" s="25"/>
      <c r="G2137" s="16" t="str">
        <f t="shared" si="32"/>
        <v/>
      </c>
    </row>
    <row r="2138" spans="1:7" x14ac:dyDescent="0.2">
      <c r="A2138" s="23"/>
      <c r="E2138" s="16" t="str">
        <f>IF(D:D&lt;&gt;"",IF(ISNA(VLOOKUP(D:D,Taxaliste_Juni2020!A:B,2,FALSE)),"Taxon nicht gefunden",VLOOKUP(D:D,Taxaliste_Juni2020!A:B,2,FALSE)),"")</f>
        <v/>
      </c>
      <c r="F2138" s="25"/>
      <c r="G2138" s="16" t="str">
        <f t="shared" si="32"/>
        <v/>
      </c>
    </row>
    <row r="2139" spans="1:7" x14ac:dyDescent="0.2">
      <c r="A2139" s="23"/>
      <c r="E2139" s="16" t="str">
        <f>IF(D:D&lt;&gt;"",IF(ISNA(VLOOKUP(D:D,Taxaliste_Juni2020!A:B,2,FALSE)),"Taxon nicht gefunden",VLOOKUP(D:D,Taxaliste_Juni2020!A:B,2,FALSE)),"")</f>
        <v/>
      </c>
      <c r="F2139" s="25"/>
      <c r="G2139" s="16" t="str">
        <f t="shared" ref="G2139:G2202" si="33">IF(F2139&lt;&gt;"",VLOOKUP(F2139,$F$2:$G$7,2),"")</f>
        <v/>
      </c>
    </row>
    <row r="2140" spans="1:7" x14ac:dyDescent="0.2">
      <c r="A2140" s="23"/>
      <c r="E2140" s="16" t="str">
        <f>IF(D:D&lt;&gt;"",IF(ISNA(VLOOKUP(D:D,Taxaliste_Juni2020!A:B,2,FALSE)),"Taxon nicht gefunden",VLOOKUP(D:D,Taxaliste_Juni2020!A:B,2,FALSE)),"")</f>
        <v/>
      </c>
      <c r="F2140" s="25"/>
      <c r="G2140" s="16" t="str">
        <f t="shared" si="33"/>
        <v/>
      </c>
    </row>
    <row r="2141" spans="1:7" x14ac:dyDescent="0.2">
      <c r="A2141" s="23"/>
      <c r="E2141" s="16" t="str">
        <f>IF(D:D&lt;&gt;"",IF(ISNA(VLOOKUP(D:D,Taxaliste_Juni2020!A:B,2,FALSE)),"Taxon nicht gefunden",VLOOKUP(D:D,Taxaliste_Juni2020!A:B,2,FALSE)),"")</f>
        <v/>
      </c>
      <c r="F2141" s="25"/>
      <c r="G2141" s="16" t="str">
        <f t="shared" si="33"/>
        <v/>
      </c>
    </row>
    <row r="2142" spans="1:7" x14ac:dyDescent="0.2">
      <c r="A2142" s="23"/>
      <c r="E2142" s="16" t="str">
        <f>IF(D:D&lt;&gt;"",IF(ISNA(VLOOKUP(D:D,Taxaliste_Juni2020!A:B,2,FALSE)),"Taxon nicht gefunden",VLOOKUP(D:D,Taxaliste_Juni2020!A:B,2,FALSE)),"")</f>
        <v/>
      </c>
      <c r="F2142" s="25"/>
      <c r="G2142" s="16" t="str">
        <f t="shared" si="33"/>
        <v/>
      </c>
    </row>
    <row r="2143" spans="1:7" x14ac:dyDescent="0.2">
      <c r="A2143" s="23"/>
      <c r="E2143" s="16" t="str">
        <f>IF(D:D&lt;&gt;"",IF(ISNA(VLOOKUP(D:D,Taxaliste_Juni2020!A:B,2,FALSE)),"Taxon nicht gefunden",VLOOKUP(D:D,Taxaliste_Juni2020!A:B,2,FALSE)),"")</f>
        <v/>
      </c>
      <c r="F2143" s="25"/>
      <c r="G2143" s="16" t="str">
        <f t="shared" si="33"/>
        <v/>
      </c>
    </row>
    <row r="2144" spans="1:7" x14ac:dyDescent="0.2">
      <c r="A2144" s="23"/>
      <c r="E2144" s="16" t="str">
        <f>IF(D:D&lt;&gt;"",IF(ISNA(VLOOKUP(D:D,Taxaliste_Juni2020!A:B,2,FALSE)),"Taxon nicht gefunden",VLOOKUP(D:D,Taxaliste_Juni2020!A:B,2,FALSE)),"")</f>
        <v/>
      </c>
      <c r="F2144" s="25"/>
      <c r="G2144" s="16" t="str">
        <f t="shared" si="33"/>
        <v/>
      </c>
    </row>
    <row r="2145" spans="1:7" x14ac:dyDescent="0.2">
      <c r="A2145" s="23"/>
      <c r="E2145" s="16" t="str">
        <f>IF(D:D&lt;&gt;"",IF(ISNA(VLOOKUP(D:D,Taxaliste_Juni2020!A:B,2,FALSE)),"Taxon nicht gefunden",VLOOKUP(D:D,Taxaliste_Juni2020!A:B,2,FALSE)),"")</f>
        <v/>
      </c>
      <c r="F2145" s="25"/>
      <c r="G2145" s="16" t="str">
        <f t="shared" si="33"/>
        <v/>
      </c>
    </row>
    <row r="2146" spans="1:7" x14ac:dyDescent="0.2">
      <c r="A2146" s="23"/>
      <c r="E2146" s="16" t="str">
        <f>IF(D:D&lt;&gt;"",IF(ISNA(VLOOKUP(D:D,Taxaliste_Juni2020!A:B,2,FALSE)),"Taxon nicht gefunden",VLOOKUP(D:D,Taxaliste_Juni2020!A:B,2,FALSE)),"")</f>
        <v/>
      </c>
      <c r="F2146" s="25"/>
      <c r="G2146" s="16" t="str">
        <f t="shared" si="33"/>
        <v/>
      </c>
    </row>
    <row r="2147" spans="1:7" x14ac:dyDescent="0.2">
      <c r="A2147" s="23"/>
      <c r="E2147" s="16" t="str">
        <f>IF(D:D&lt;&gt;"",IF(ISNA(VLOOKUP(D:D,Taxaliste_Juni2020!A:B,2,FALSE)),"Taxon nicht gefunden",VLOOKUP(D:D,Taxaliste_Juni2020!A:B,2,FALSE)),"")</f>
        <v/>
      </c>
      <c r="F2147" s="25"/>
      <c r="G2147" s="16" t="str">
        <f t="shared" si="33"/>
        <v/>
      </c>
    </row>
    <row r="2148" spans="1:7" x14ac:dyDescent="0.2">
      <c r="A2148" s="23"/>
      <c r="E2148" s="16" t="str">
        <f>IF(D:D&lt;&gt;"",IF(ISNA(VLOOKUP(D:D,Taxaliste_Juni2020!A:B,2,FALSE)),"Taxon nicht gefunden",VLOOKUP(D:D,Taxaliste_Juni2020!A:B,2,FALSE)),"")</f>
        <v/>
      </c>
      <c r="F2148" s="25"/>
      <c r="G2148" s="16" t="str">
        <f t="shared" si="33"/>
        <v/>
      </c>
    </row>
    <row r="2149" spans="1:7" x14ac:dyDescent="0.2">
      <c r="A2149" s="23"/>
      <c r="E2149" s="16" t="str">
        <f>IF(D:D&lt;&gt;"",IF(ISNA(VLOOKUP(D:D,Taxaliste_Juni2020!A:B,2,FALSE)),"Taxon nicht gefunden",VLOOKUP(D:D,Taxaliste_Juni2020!A:B,2,FALSE)),"")</f>
        <v/>
      </c>
      <c r="F2149" s="25"/>
      <c r="G2149" s="16" t="str">
        <f t="shared" si="33"/>
        <v/>
      </c>
    </row>
    <row r="2150" spans="1:7" x14ac:dyDescent="0.2">
      <c r="A2150" s="23"/>
      <c r="E2150" s="16" t="str">
        <f>IF(D:D&lt;&gt;"",IF(ISNA(VLOOKUP(D:D,Taxaliste_Juni2020!A:B,2,FALSE)),"Taxon nicht gefunden",VLOOKUP(D:D,Taxaliste_Juni2020!A:B,2,FALSE)),"")</f>
        <v/>
      </c>
      <c r="F2150" s="25"/>
      <c r="G2150" s="16" t="str">
        <f t="shared" si="33"/>
        <v/>
      </c>
    </row>
    <row r="2151" spans="1:7" x14ac:dyDescent="0.2">
      <c r="A2151" s="23"/>
      <c r="E2151" s="16" t="str">
        <f>IF(D:D&lt;&gt;"",IF(ISNA(VLOOKUP(D:D,Taxaliste_Juni2020!A:B,2,FALSE)),"Taxon nicht gefunden",VLOOKUP(D:D,Taxaliste_Juni2020!A:B,2,FALSE)),"")</f>
        <v/>
      </c>
      <c r="F2151" s="25"/>
      <c r="G2151" s="16" t="str">
        <f t="shared" si="33"/>
        <v/>
      </c>
    </row>
    <row r="2152" spans="1:7" x14ac:dyDescent="0.2">
      <c r="A2152" s="23"/>
      <c r="E2152" s="16" t="str">
        <f>IF(D:D&lt;&gt;"",IF(ISNA(VLOOKUP(D:D,Taxaliste_Juni2020!A:B,2,FALSE)),"Taxon nicht gefunden",VLOOKUP(D:D,Taxaliste_Juni2020!A:B,2,FALSE)),"")</f>
        <v/>
      </c>
      <c r="F2152" s="25"/>
      <c r="G2152" s="16" t="str">
        <f t="shared" si="33"/>
        <v/>
      </c>
    </row>
    <row r="2153" spans="1:7" x14ac:dyDescent="0.2">
      <c r="A2153" s="23"/>
      <c r="E2153" s="16" t="str">
        <f>IF(D:D&lt;&gt;"",IF(ISNA(VLOOKUP(D:D,Taxaliste_Juni2020!A:B,2,FALSE)),"Taxon nicht gefunden",VLOOKUP(D:D,Taxaliste_Juni2020!A:B,2,FALSE)),"")</f>
        <v/>
      </c>
      <c r="F2153" s="25"/>
      <c r="G2153" s="16" t="str">
        <f t="shared" si="33"/>
        <v/>
      </c>
    </row>
    <row r="2154" spans="1:7" x14ac:dyDescent="0.2">
      <c r="A2154" s="23"/>
      <c r="E2154" s="16" t="str">
        <f>IF(D:D&lt;&gt;"",IF(ISNA(VLOOKUP(D:D,Taxaliste_Juni2020!A:B,2,FALSE)),"Taxon nicht gefunden",VLOOKUP(D:D,Taxaliste_Juni2020!A:B,2,FALSE)),"")</f>
        <v/>
      </c>
      <c r="F2154" s="25"/>
      <c r="G2154" s="16" t="str">
        <f t="shared" si="33"/>
        <v/>
      </c>
    </row>
    <row r="2155" spans="1:7" x14ac:dyDescent="0.2">
      <c r="A2155" s="23"/>
      <c r="E2155" s="16" t="str">
        <f>IF(D:D&lt;&gt;"",IF(ISNA(VLOOKUP(D:D,Taxaliste_Juni2020!A:B,2,FALSE)),"Taxon nicht gefunden",VLOOKUP(D:D,Taxaliste_Juni2020!A:B,2,FALSE)),"")</f>
        <v/>
      </c>
      <c r="F2155" s="25"/>
      <c r="G2155" s="16" t="str">
        <f t="shared" si="33"/>
        <v/>
      </c>
    </row>
    <row r="2156" spans="1:7" x14ac:dyDescent="0.2">
      <c r="A2156" s="23"/>
      <c r="E2156" s="16" t="str">
        <f>IF(D:D&lt;&gt;"",IF(ISNA(VLOOKUP(D:D,Taxaliste_Juni2020!A:B,2,FALSE)),"Taxon nicht gefunden",VLOOKUP(D:D,Taxaliste_Juni2020!A:B,2,FALSE)),"")</f>
        <v/>
      </c>
      <c r="F2156" s="25"/>
      <c r="G2156" s="16" t="str">
        <f t="shared" si="33"/>
        <v/>
      </c>
    </row>
    <row r="2157" spans="1:7" x14ac:dyDescent="0.2">
      <c r="A2157" s="23"/>
      <c r="E2157" s="16" t="str">
        <f>IF(D:D&lt;&gt;"",IF(ISNA(VLOOKUP(D:D,Taxaliste_Juni2020!A:B,2,FALSE)),"Taxon nicht gefunden",VLOOKUP(D:D,Taxaliste_Juni2020!A:B,2,FALSE)),"")</f>
        <v/>
      </c>
      <c r="F2157" s="25"/>
      <c r="G2157" s="16" t="str">
        <f t="shared" si="33"/>
        <v/>
      </c>
    </row>
    <row r="2158" spans="1:7" x14ac:dyDescent="0.2">
      <c r="A2158" s="23"/>
      <c r="E2158" s="16" t="str">
        <f>IF(D:D&lt;&gt;"",IF(ISNA(VLOOKUP(D:D,Taxaliste_Juni2020!A:B,2,FALSE)),"Taxon nicht gefunden",VLOOKUP(D:D,Taxaliste_Juni2020!A:B,2,FALSE)),"")</f>
        <v/>
      </c>
      <c r="F2158" s="25"/>
      <c r="G2158" s="16" t="str">
        <f t="shared" si="33"/>
        <v/>
      </c>
    </row>
    <row r="2159" spans="1:7" x14ac:dyDescent="0.2">
      <c r="A2159" s="23"/>
      <c r="E2159" s="16" t="str">
        <f>IF(D:D&lt;&gt;"",IF(ISNA(VLOOKUP(D:D,Taxaliste_Juni2020!A:B,2,FALSE)),"Taxon nicht gefunden",VLOOKUP(D:D,Taxaliste_Juni2020!A:B,2,FALSE)),"")</f>
        <v/>
      </c>
      <c r="F2159" s="25"/>
      <c r="G2159" s="16" t="str">
        <f t="shared" si="33"/>
        <v/>
      </c>
    </row>
    <row r="2160" spans="1:7" x14ac:dyDescent="0.2">
      <c r="A2160" s="23"/>
      <c r="E2160" s="16" t="str">
        <f>IF(D:D&lt;&gt;"",IF(ISNA(VLOOKUP(D:D,Taxaliste_Juni2020!A:B,2,FALSE)),"Taxon nicht gefunden",VLOOKUP(D:D,Taxaliste_Juni2020!A:B,2,FALSE)),"")</f>
        <v/>
      </c>
      <c r="F2160" s="25"/>
      <c r="G2160" s="16" t="str">
        <f t="shared" si="33"/>
        <v/>
      </c>
    </row>
    <row r="2161" spans="1:7" x14ac:dyDescent="0.2">
      <c r="A2161" s="23"/>
      <c r="E2161" s="16" t="str">
        <f>IF(D:D&lt;&gt;"",IF(ISNA(VLOOKUP(D:D,Taxaliste_Juni2020!A:B,2,FALSE)),"Taxon nicht gefunden",VLOOKUP(D:D,Taxaliste_Juni2020!A:B,2,FALSE)),"")</f>
        <v/>
      </c>
      <c r="F2161" s="25"/>
      <c r="G2161" s="16" t="str">
        <f t="shared" si="33"/>
        <v/>
      </c>
    </row>
    <row r="2162" spans="1:7" x14ac:dyDescent="0.2">
      <c r="A2162" s="23"/>
      <c r="E2162" s="16" t="str">
        <f>IF(D:D&lt;&gt;"",IF(ISNA(VLOOKUP(D:D,Taxaliste_Juni2020!A:B,2,FALSE)),"Taxon nicht gefunden",VLOOKUP(D:D,Taxaliste_Juni2020!A:B,2,FALSE)),"")</f>
        <v/>
      </c>
      <c r="F2162" s="25"/>
      <c r="G2162" s="16" t="str">
        <f t="shared" si="33"/>
        <v/>
      </c>
    </row>
    <row r="2163" spans="1:7" x14ac:dyDescent="0.2">
      <c r="A2163" s="23"/>
      <c r="E2163" s="16" t="str">
        <f>IF(D:D&lt;&gt;"",IF(ISNA(VLOOKUP(D:D,Taxaliste_Juni2020!A:B,2,FALSE)),"Taxon nicht gefunden",VLOOKUP(D:D,Taxaliste_Juni2020!A:B,2,FALSE)),"")</f>
        <v/>
      </c>
      <c r="F2163" s="25"/>
      <c r="G2163" s="16" t="str">
        <f t="shared" si="33"/>
        <v/>
      </c>
    </row>
    <row r="2164" spans="1:7" x14ac:dyDescent="0.2">
      <c r="A2164" s="23"/>
      <c r="E2164" s="16" t="str">
        <f>IF(D:D&lt;&gt;"",IF(ISNA(VLOOKUP(D:D,Taxaliste_Juni2020!A:B,2,FALSE)),"Taxon nicht gefunden",VLOOKUP(D:D,Taxaliste_Juni2020!A:B,2,FALSE)),"")</f>
        <v/>
      </c>
      <c r="F2164" s="25"/>
      <c r="G2164" s="16" t="str">
        <f t="shared" si="33"/>
        <v/>
      </c>
    </row>
    <row r="2165" spans="1:7" x14ac:dyDescent="0.2">
      <c r="A2165" s="23"/>
      <c r="E2165" s="16" t="str">
        <f>IF(D:D&lt;&gt;"",IF(ISNA(VLOOKUP(D:D,Taxaliste_Juni2020!A:B,2,FALSE)),"Taxon nicht gefunden",VLOOKUP(D:D,Taxaliste_Juni2020!A:B,2,FALSE)),"")</f>
        <v/>
      </c>
      <c r="F2165" s="25"/>
      <c r="G2165" s="16" t="str">
        <f t="shared" si="33"/>
        <v/>
      </c>
    </row>
    <row r="2166" spans="1:7" x14ac:dyDescent="0.2">
      <c r="A2166" s="23"/>
      <c r="E2166" s="16" t="str">
        <f>IF(D:D&lt;&gt;"",IF(ISNA(VLOOKUP(D:D,Taxaliste_Juni2020!A:B,2,FALSE)),"Taxon nicht gefunden",VLOOKUP(D:D,Taxaliste_Juni2020!A:B,2,FALSE)),"")</f>
        <v/>
      </c>
      <c r="F2166" s="25"/>
      <c r="G2166" s="16" t="str">
        <f t="shared" si="33"/>
        <v/>
      </c>
    </row>
    <row r="2167" spans="1:7" x14ac:dyDescent="0.2">
      <c r="A2167" s="23"/>
      <c r="E2167" s="16" t="str">
        <f>IF(D:D&lt;&gt;"",IF(ISNA(VLOOKUP(D:D,Taxaliste_Juni2020!A:B,2,FALSE)),"Taxon nicht gefunden",VLOOKUP(D:D,Taxaliste_Juni2020!A:B,2,FALSE)),"")</f>
        <v/>
      </c>
      <c r="F2167" s="25"/>
      <c r="G2167" s="16" t="str">
        <f t="shared" si="33"/>
        <v/>
      </c>
    </row>
    <row r="2168" spans="1:7" x14ac:dyDescent="0.2">
      <c r="A2168" s="23"/>
      <c r="E2168" s="16" t="str">
        <f>IF(D:D&lt;&gt;"",IF(ISNA(VLOOKUP(D:D,Taxaliste_Juni2020!A:B,2,FALSE)),"Taxon nicht gefunden",VLOOKUP(D:D,Taxaliste_Juni2020!A:B,2,FALSE)),"")</f>
        <v/>
      </c>
      <c r="F2168" s="25"/>
      <c r="G2168" s="16" t="str">
        <f t="shared" si="33"/>
        <v/>
      </c>
    </row>
    <row r="2169" spans="1:7" x14ac:dyDescent="0.2">
      <c r="A2169" s="23"/>
      <c r="E2169" s="16" t="str">
        <f>IF(D:D&lt;&gt;"",IF(ISNA(VLOOKUP(D:D,Taxaliste_Juni2020!A:B,2,FALSE)),"Taxon nicht gefunden",VLOOKUP(D:D,Taxaliste_Juni2020!A:B,2,FALSE)),"")</f>
        <v/>
      </c>
      <c r="F2169" s="25"/>
      <c r="G2169" s="16" t="str">
        <f t="shared" si="33"/>
        <v/>
      </c>
    </row>
    <row r="2170" spans="1:7" x14ac:dyDescent="0.2">
      <c r="A2170" s="23"/>
      <c r="E2170" s="16" t="str">
        <f>IF(D:D&lt;&gt;"",IF(ISNA(VLOOKUP(D:D,Taxaliste_Juni2020!A:B,2,FALSE)),"Taxon nicht gefunden",VLOOKUP(D:D,Taxaliste_Juni2020!A:B,2,FALSE)),"")</f>
        <v/>
      </c>
      <c r="F2170" s="25"/>
      <c r="G2170" s="16" t="str">
        <f t="shared" si="33"/>
        <v/>
      </c>
    </row>
    <row r="2171" spans="1:7" x14ac:dyDescent="0.2">
      <c r="A2171" s="23"/>
      <c r="E2171" s="16" t="str">
        <f>IF(D:D&lt;&gt;"",IF(ISNA(VLOOKUP(D:D,Taxaliste_Juni2020!A:B,2,FALSE)),"Taxon nicht gefunden",VLOOKUP(D:D,Taxaliste_Juni2020!A:B,2,FALSE)),"")</f>
        <v/>
      </c>
      <c r="F2171" s="25"/>
      <c r="G2171" s="16" t="str">
        <f t="shared" si="33"/>
        <v/>
      </c>
    </row>
    <row r="2172" spans="1:7" x14ac:dyDescent="0.2">
      <c r="A2172" s="23"/>
      <c r="E2172" s="16" t="str">
        <f>IF(D:D&lt;&gt;"",IF(ISNA(VLOOKUP(D:D,Taxaliste_Juni2020!A:B,2,FALSE)),"Taxon nicht gefunden",VLOOKUP(D:D,Taxaliste_Juni2020!A:B,2,FALSE)),"")</f>
        <v/>
      </c>
      <c r="F2172" s="25"/>
      <c r="G2172" s="16" t="str">
        <f t="shared" si="33"/>
        <v/>
      </c>
    </row>
    <row r="2173" spans="1:7" x14ac:dyDescent="0.2">
      <c r="A2173" s="23"/>
      <c r="E2173" s="16" t="str">
        <f>IF(D:D&lt;&gt;"",IF(ISNA(VLOOKUP(D:D,Taxaliste_Juni2020!A:B,2,FALSE)),"Taxon nicht gefunden",VLOOKUP(D:D,Taxaliste_Juni2020!A:B,2,FALSE)),"")</f>
        <v/>
      </c>
      <c r="F2173" s="25"/>
      <c r="G2173" s="16" t="str">
        <f t="shared" si="33"/>
        <v/>
      </c>
    </row>
    <row r="2174" spans="1:7" x14ac:dyDescent="0.2">
      <c r="A2174" s="23"/>
      <c r="E2174" s="16" t="str">
        <f>IF(D:D&lt;&gt;"",IF(ISNA(VLOOKUP(D:D,Taxaliste_Juni2020!A:B,2,FALSE)),"Taxon nicht gefunden",VLOOKUP(D:D,Taxaliste_Juni2020!A:B,2,FALSE)),"")</f>
        <v/>
      </c>
      <c r="F2174" s="25"/>
      <c r="G2174" s="16" t="str">
        <f t="shared" si="33"/>
        <v/>
      </c>
    </row>
    <row r="2175" spans="1:7" x14ac:dyDescent="0.2">
      <c r="A2175" s="23"/>
      <c r="E2175" s="16" t="str">
        <f>IF(D:D&lt;&gt;"",IF(ISNA(VLOOKUP(D:D,Taxaliste_Juni2020!A:B,2,FALSE)),"Taxon nicht gefunden",VLOOKUP(D:D,Taxaliste_Juni2020!A:B,2,FALSE)),"")</f>
        <v/>
      </c>
      <c r="F2175" s="25"/>
      <c r="G2175" s="16" t="str">
        <f t="shared" si="33"/>
        <v/>
      </c>
    </row>
    <row r="2176" spans="1:7" x14ac:dyDescent="0.2">
      <c r="A2176" s="23"/>
      <c r="E2176" s="16" t="str">
        <f>IF(D:D&lt;&gt;"",IF(ISNA(VLOOKUP(D:D,Taxaliste_Juni2020!A:B,2,FALSE)),"Taxon nicht gefunden",VLOOKUP(D:D,Taxaliste_Juni2020!A:B,2,FALSE)),"")</f>
        <v/>
      </c>
      <c r="F2176" s="25"/>
      <c r="G2176" s="16" t="str">
        <f t="shared" si="33"/>
        <v/>
      </c>
    </row>
    <row r="2177" spans="1:7" x14ac:dyDescent="0.2">
      <c r="A2177" s="23"/>
      <c r="E2177" s="16" t="str">
        <f>IF(D:D&lt;&gt;"",IF(ISNA(VLOOKUP(D:D,Taxaliste_Juni2020!A:B,2,FALSE)),"Taxon nicht gefunden",VLOOKUP(D:D,Taxaliste_Juni2020!A:B,2,FALSE)),"")</f>
        <v/>
      </c>
      <c r="F2177" s="25"/>
      <c r="G2177" s="16" t="str">
        <f t="shared" si="33"/>
        <v/>
      </c>
    </row>
    <row r="2178" spans="1:7" x14ac:dyDescent="0.2">
      <c r="A2178" s="23"/>
      <c r="E2178" s="16" t="str">
        <f>IF(D:D&lt;&gt;"",IF(ISNA(VLOOKUP(D:D,Taxaliste_Juni2020!A:B,2,FALSE)),"Taxon nicht gefunden",VLOOKUP(D:D,Taxaliste_Juni2020!A:B,2,FALSE)),"")</f>
        <v/>
      </c>
      <c r="F2178" s="25"/>
      <c r="G2178" s="16" t="str">
        <f t="shared" si="33"/>
        <v/>
      </c>
    </row>
    <row r="2179" spans="1:7" x14ac:dyDescent="0.2">
      <c r="A2179" s="23"/>
      <c r="E2179" s="16" t="str">
        <f>IF(D:D&lt;&gt;"",IF(ISNA(VLOOKUP(D:D,Taxaliste_Juni2020!A:B,2,FALSE)),"Taxon nicht gefunden",VLOOKUP(D:D,Taxaliste_Juni2020!A:B,2,FALSE)),"")</f>
        <v/>
      </c>
      <c r="F2179" s="25"/>
      <c r="G2179" s="16" t="str">
        <f t="shared" si="33"/>
        <v/>
      </c>
    </row>
    <row r="2180" spans="1:7" x14ac:dyDescent="0.2">
      <c r="A2180" s="23"/>
      <c r="E2180" s="16" t="str">
        <f>IF(D:D&lt;&gt;"",IF(ISNA(VLOOKUP(D:D,Taxaliste_Juni2020!A:B,2,FALSE)),"Taxon nicht gefunden",VLOOKUP(D:D,Taxaliste_Juni2020!A:B,2,FALSE)),"")</f>
        <v/>
      </c>
      <c r="F2180" s="25"/>
      <c r="G2180" s="16" t="str">
        <f t="shared" si="33"/>
        <v/>
      </c>
    </row>
    <row r="2181" spans="1:7" x14ac:dyDescent="0.2">
      <c r="A2181" s="23"/>
      <c r="E2181" s="16" t="str">
        <f>IF(D:D&lt;&gt;"",IF(ISNA(VLOOKUP(D:D,Taxaliste_Juni2020!A:B,2,FALSE)),"Taxon nicht gefunden",VLOOKUP(D:D,Taxaliste_Juni2020!A:B,2,FALSE)),"")</f>
        <v/>
      </c>
      <c r="F2181" s="25"/>
      <c r="G2181" s="16" t="str">
        <f t="shared" si="33"/>
        <v/>
      </c>
    </row>
    <row r="2182" spans="1:7" x14ac:dyDescent="0.2">
      <c r="A2182" s="23"/>
      <c r="E2182" s="16" t="str">
        <f>IF(D:D&lt;&gt;"",IF(ISNA(VLOOKUP(D:D,Taxaliste_Juni2020!A:B,2,FALSE)),"Taxon nicht gefunden",VLOOKUP(D:D,Taxaliste_Juni2020!A:B,2,FALSE)),"")</f>
        <v/>
      </c>
      <c r="F2182" s="25"/>
      <c r="G2182" s="16" t="str">
        <f t="shared" si="33"/>
        <v/>
      </c>
    </row>
    <row r="2183" spans="1:7" x14ac:dyDescent="0.2">
      <c r="A2183" s="23"/>
      <c r="E2183" s="16" t="str">
        <f>IF(D:D&lt;&gt;"",IF(ISNA(VLOOKUP(D:D,Taxaliste_Juni2020!A:B,2,FALSE)),"Taxon nicht gefunden",VLOOKUP(D:D,Taxaliste_Juni2020!A:B,2,FALSE)),"")</f>
        <v/>
      </c>
      <c r="F2183" s="25"/>
      <c r="G2183" s="16" t="str">
        <f t="shared" si="33"/>
        <v/>
      </c>
    </row>
    <row r="2184" spans="1:7" x14ac:dyDescent="0.2">
      <c r="A2184" s="23"/>
      <c r="E2184" s="16" t="str">
        <f>IF(D:D&lt;&gt;"",IF(ISNA(VLOOKUP(D:D,Taxaliste_Juni2020!A:B,2,FALSE)),"Taxon nicht gefunden",VLOOKUP(D:D,Taxaliste_Juni2020!A:B,2,FALSE)),"")</f>
        <v/>
      </c>
      <c r="F2184" s="25"/>
      <c r="G2184" s="16" t="str">
        <f t="shared" si="33"/>
        <v/>
      </c>
    </row>
    <row r="2185" spans="1:7" x14ac:dyDescent="0.2">
      <c r="A2185" s="23"/>
      <c r="E2185" s="16" t="str">
        <f>IF(D:D&lt;&gt;"",IF(ISNA(VLOOKUP(D:D,Taxaliste_Juni2020!A:B,2,FALSE)),"Taxon nicht gefunden",VLOOKUP(D:D,Taxaliste_Juni2020!A:B,2,FALSE)),"")</f>
        <v/>
      </c>
      <c r="F2185" s="25"/>
      <c r="G2185" s="16" t="str">
        <f t="shared" si="33"/>
        <v/>
      </c>
    </row>
    <row r="2186" spans="1:7" x14ac:dyDescent="0.2">
      <c r="A2186" s="23"/>
      <c r="E2186" s="16" t="str">
        <f>IF(D:D&lt;&gt;"",IF(ISNA(VLOOKUP(D:D,Taxaliste_Juni2020!A:B,2,FALSE)),"Taxon nicht gefunden",VLOOKUP(D:D,Taxaliste_Juni2020!A:B,2,FALSE)),"")</f>
        <v/>
      </c>
      <c r="F2186" s="25"/>
      <c r="G2186" s="16" t="str">
        <f t="shared" si="33"/>
        <v/>
      </c>
    </row>
    <row r="2187" spans="1:7" x14ac:dyDescent="0.2">
      <c r="A2187" s="23"/>
      <c r="E2187" s="16" t="str">
        <f>IF(D:D&lt;&gt;"",IF(ISNA(VLOOKUP(D:D,Taxaliste_Juni2020!A:B,2,FALSE)),"Taxon nicht gefunden",VLOOKUP(D:D,Taxaliste_Juni2020!A:B,2,FALSE)),"")</f>
        <v/>
      </c>
      <c r="F2187" s="25"/>
      <c r="G2187" s="16" t="str">
        <f t="shared" si="33"/>
        <v/>
      </c>
    </row>
    <row r="2188" spans="1:7" x14ac:dyDescent="0.2">
      <c r="A2188" s="23"/>
      <c r="E2188" s="16" t="str">
        <f>IF(D:D&lt;&gt;"",IF(ISNA(VLOOKUP(D:D,Taxaliste_Juni2020!A:B,2,FALSE)),"Taxon nicht gefunden",VLOOKUP(D:D,Taxaliste_Juni2020!A:B,2,FALSE)),"")</f>
        <v/>
      </c>
      <c r="F2188" s="25"/>
      <c r="G2188" s="16" t="str">
        <f t="shared" si="33"/>
        <v/>
      </c>
    </row>
    <row r="2189" spans="1:7" x14ac:dyDescent="0.2">
      <c r="A2189" s="23"/>
      <c r="E2189" s="16" t="str">
        <f>IF(D:D&lt;&gt;"",IF(ISNA(VLOOKUP(D:D,Taxaliste_Juni2020!A:B,2,FALSE)),"Taxon nicht gefunden",VLOOKUP(D:D,Taxaliste_Juni2020!A:B,2,FALSE)),"")</f>
        <v/>
      </c>
      <c r="F2189" s="25"/>
      <c r="G2189" s="16" t="str">
        <f t="shared" si="33"/>
        <v/>
      </c>
    </row>
    <row r="2190" spans="1:7" x14ac:dyDescent="0.2">
      <c r="A2190" s="23"/>
      <c r="E2190" s="16" t="str">
        <f>IF(D:D&lt;&gt;"",IF(ISNA(VLOOKUP(D:D,Taxaliste_Juni2020!A:B,2,FALSE)),"Taxon nicht gefunden",VLOOKUP(D:D,Taxaliste_Juni2020!A:B,2,FALSE)),"")</f>
        <v/>
      </c>
      <c r="F2190" s="25"/>
      <c r="G2190" s="16" t="str">
        <f t="shared" si="33"/>
        <v/>
      </c>
    </row>
    <row r="2191" spans="1:7" x14ac:dyDescent="0.2">
      <c r="A2191" s="23"/>
      <c r="E2191" s="16" t="str">
        <f>IF(D:D&lt;&gt;"",IF(ISNA(VLOOKUP(D:D,Taxaliste_Juni2020!A:B,2,FALSE)),"Taxon nicht gefunden",VLOOKUP(D:D,Taxaliste_Juni2020!A:B,2,FALSE)),"")</f>
        <v/>
      </c>
      <c r="F2191" s="25"/>
      <c r="G2191" s="16" t="str">
        <f t="shared" si="33"/>
        <v/>
      </c>
    </row>
    <row r="2192" spans="1:7" x14ac:dyDescent="0.2">
      <c r="A2192" s="23"/>
      <c r="E2192" s="16" t="str">
        <f>IF(D:D&lt;&gt;"",IF(ISNA(VLOOKUP(D:D,Taxaliste_Juni2020!A:B,2,FALSE)),"Taxon nicht gefunden",VLOOKUP(D:D,Taxaliste_Juni2020!A:B,2,FALSE)),"")</f>
        <v/>
      </c>
      <c r="F2192" s="25"/>
      <c r="G2192" s="16" t="str">
        <f t="shared" si="33"/>
        <v/>
      </c>
    </row>
    <row r="2193" spans="1:7" x14ac:dyDescent="0.2">
      <c r="A2193" s="23"/>
      <c r="E2193" s="16" t="str">
        <f>IF(D:D&lt;&gt;"",IF(ISNA(VLOOKUP(D:D,Taxaliste_Juni2020!A:B,2,FALSE)),"Taxon nicht gefunden",VLOOKUP(D:D,Taxaliste_Juni2020!A:B,2,FALSE)),"")</f>
        <v/>
      </c>
      <c r="F2193" s="25"/>
      <c r="G2193" s="16" t="str">
        <f t="shared" si="33"/>
        <v/>
      </c>
    </row>
    <row r="2194" spans="1:7" x14ac:dyDescent="0.2">
      <c r="A2194" s="23"/>
      <c r="E2194" s="16" t="str">
        <f>IF(D:D&lt;&gt;"",IF(ISNA(VLOOKUP(D:D,Taxaliste_Juni2020!A:B,2,FALSE)),"Taxon nicht gefunden",VLOOKUP(D:D,Taxaliste_Juni2020!A:B,2,FALSE)),"")</f>
        <v/>
      </c>
      <c r="F2194" s="25"/>
      <c r="G2194" s="16" t="str">
        <f t="shared" si="33"/>
        <v/>
      </c>
    </row>
    <row r="2195" spans="1:7" x14ac:dyDescent="0.2">
      <c r="A2195" s="23"/>
      <c r="E2195" s="16" t="str">
        <f>IF(D:D&lt;&gt;"",IF(ISNA(VLOOKUP(D:D,Taxaliste_Juni2020!A:B,2,FALSE)),"Taxon nicht gefunden",VLOOKUP(D:D,Taxaliste_Juni2020!A:B,2,FALSE)),"")</f>
        <v/>
      </c>
      <c r="F2195" s="25"/>
      <c r="G2195" s="16" t="str">
        <f t="shared" si="33"/>
        <v/>
      </c>
    </row>
    <row r="2196" spans="1:7" x14ac:dyDescent="0.2">
      <c r="A2196" s="23"/>
      <c r="E2196" s="16" t="str">
        <f>IF(D:D&lt;&gt;"",IF(ISNA(VLOOKUP(D:D,Taxaliste_Juni2020!A:B,2,FALSE)),"Taxon nicht gefunden",VLOOKUP(D:D,Taxaliste_Juni2020!A:B,2,FALSE)),"")</f>
        <v/>
      </c>
      <c r="F2196" s="25"/>
      <c r="G2196" s="16" t="str">
        <f t="shared" si="33"/>
        <v/>
      </c>
    </row>
    <row r="2197" spans="1:7" x14ac:dyDescent="0.2">
      <c r="A2197" s="23"/>
      <c r="E2197" s="16" t="str">
        <f>IF(D:D&lt;&gt;"",IF(ISNA(VLOOKUP(D:D,Taxaliste_Juni2020!A:B,2,FALSE)),"Taxon nicht gefunden",VLOOKUP(D:D,Taxaliste_Juni2020!A:B,2,FALSE)),"")</f>
        <v/>
      </c>
      <c r="F2197" s="25"/>
      <c r="G2197" s="16" t="str">
        <f t="shared" si="33"/>
        <v/>
      </c>
    </row>
    <row r="2198" spans="1:7" x14ac:dyDescent="0.2">
      <c r="A2198" s="23"/>
      <c r="E2198" s="16" t="str">
        <f>IF(D:D&lt;&gt;"",IF(ISNA(VLOOKUP(D:D,Taxaliste_Juni2020!A:B,2,FALSE)),"Taxon nicht gefunden",VLOOKUP(D:D,Taxaliste_Juni2020!A:B,2,FALSE)),"")</f>
        <v/>
      </c>
      <c r="F2198" s="25"/>
      <c r="G2198" s="16" t="str">
        <f t="shared" si="33"/>
        <v/>
      </c>
    </row>
    <row r="2199" spans="1:7" x14ac:dyDescent="0.2">
      <c r="A2199" s="23"/>
      <c r="E2199" s="16" t="str">
        <f>IF(D:D&lt;&gt;"",IF(ISNA(VLOOKUP(D:D,Taxaliste_Juni2020!A:B,2,FALSE)),"Taxon nicht gefunden",VLOOKUP(D:D,Taxaliste_Juni2020!A:B,2,FALSE)),"")</f>
        <v/>
      </c>
      <c r="F2199" s="25"/>
      <c r="G2199" s="16" t="str">
        <f t="shared" si="33"/>
        <v/>
      </c>
    </row>
    <row r="2200" spans="1:7" x14ac:dyDescent="0.2">
      <c r="A2200" s="23"/>
      <c r="E2200" s="16" t="str">
        <f>IF(D:D&lt;&gt;"",IF(ISNA(VLOOKUP(D:D,Taxaliste_Juni2020!A:B,2,FALSE)),"Taxon nicht gefunden",VLOOKUP(D:D,Taxaliste_Juni2020!A:B,2,FALSE)),"")</f>
        <v/>
      </c>
      <c r="F2200" s="25"/>
      <c r="G2200" s="16" t="str">
        <f t="shared" si="33"/>
        <v/>
      </c>
    </row>
    <row r="2201" spans="1:7" x14ac:dyDescent="0.2">
      <c r="A2201" s="23"/>
      <c r="E2201" s="16" t="str">
        <f>IF(D:D&lt;&gt;"",IF(ISNA(VLOOKUP(D:D,Taxaliste_Juni2020!A:B,2,FALSE)),"Taxon nicht gefunden",VLOOKUP(D:D,Taxaliste_Juni2020!A:B,2,FALSE)),"")</f>
        <v/>
      </c>
      <c r="F2201" s="25"/>
      <c r="G2201" s="16" t="str">
        <f t="shared" si="33"/>
        <v/>
      </c>
    </row>
    <row r="2202" spans="1:7" x14ac:dyDescent="0.2">
      <c r="A2202" s="23"/>
      <c r="E2202" s="16" t="str">
        <f>IF(D:D&lt;&gt;"",IF(ISNA(VLOOKUP(D:D,Taxaliste_Juni2020!A:B,2,FALSE)),"Taxon nicht gefunden",VLOOKUP(D:D,Taxaliste_Juni2020!A:B,2,FALSE)),"")</f>
        <v/>
      </c>
      <c r="F2202" s="25"/>
      <c r="G2202" s="16" t="str">
        <f t="shared" si="33"/>
        <v/>
      </c>
    </row>
    <row r="2203" spans="1:7" x14ac:dyDescent="0.2">
      <c r="A2203" s="23"/>
      <c r="E2203" s="16" t="str">
        <f>IF(D:D&lt;&gt;"",IF(ISNA(VLOOKUP(D:D,Taxaliste_Juni2020!A:B,2,FALSE)),"Taxon nicht gefunden",VLOOKUP(D:D,Taxaliste_Juni2020!A:B,2,FALSE)),"")</f>
        <v/>
      </c>
      <c r="F2203" s="25"/>
      <c r="G2203" s="16" t="str">
        <f t="shared" ref="G2203:G2266" si="34">IF(F2203&lt;&gt;"",VLOOKUP(F2203,$F$2:$G$7,2),"")</f>
        <v/>
      </c>
    </row>
    <row r="2204" spans="1:7" x14ac:dyDescent="0.2">
      <c r="A2204" s="23"/>
      <c r="E2204" s="16" t="str">
        <f>IF(D:D&lt;&gt;"",IF(ISNA(VLOOKUP(D:D,Taxaliste_Juni2020!A:B,2,FALSE)),"Taxon nicht gefunden",VLOOKUP(D:D,Taxaliste_Juni2020!A:B,2,FALSE)),"")</f>
        <v/>
      </c>
      <c r="F2204" s="25"/>
      <c r="G2204" s="16" t="str">
        <f t="shared" si="34"/>
        <v/>
      </c>
    </row>
    <row r="2205" spans="1:7" x14ac:dyDescent="0.2">
      <c r="A2205" s="23"/>
      <c r="E2205" s="16" t="str">
        <f>IF(D:D&lt;&gt;"",IF(ISNA(VLOOKUP(D:D,Taxaliste_Juni2020!A:B,2,FALSE)),"Taxon nicht gefunden",VLOOKUP(D:D,Taxaliste_Juni2020!A:B,2,FALSE)),"")</f>
        <v/>
      </c>
      <c r="F2205" s="25"/>
      <c r="G2205" s="16" t="str">
        <f t="shared" si="34"/>
        <v/>
      </c>
    </row>
    <row r="2206" spans="1:7" x14ac:dyDescent="0.2">
      <c r="A2206" s="23"/>
      <c r="E2206" s="16" t="str">
        <f>IF(D:D&lt;&gt;"",IF(ISNA(VLOOKUP(D:D,Taxaliste_Juni2020!A:B,2,FALSE)),"Taxon nicht gefunden",VLOOKUP(D:D,Taxaliste_Juni2020!A:B,2,FALSE)),"")</f>
        <v/>
      </c>
      <c r="F2206" s="25"/>
      <c r="G2206" s="16" t="str">
        <f t="shared" si="34"/>
        <v/>
      </c>
    </row>
    <row r="2207" spans="1:7" x14ac:dyDescent="0.2">
      <c r="A2207" s="23"/>
      <c r="E2207" s="16" t="str">
        <f>IF(D:D&lt;&gt;"",IF(ISNA(VLOOKUP(D:D,Taxaliste_Juni2020!A:B,2,FALSE)),"Taxon nicht gefunden",VLOOKUP(D:D,Taxaliste_Juni2020!A:B,2,FALSE)),"")</f>
        <v/>
      </c>
      <c r="F2207" s="25"/>
      <c r="G2207" s="16" t="str">
        <f t="shared" si="34"/>
        <v/>
      </c>
    </row>
    <row r="2208" spans="1:7" x14ac:dyDescent="0.2">
      <c r="A2208" s="23"/>
      <c r="E2208" s="16" t="str">
        <f>IF(D:D&lt;&gt;"",IF(ISNA(VLOOKUP(D:D,Taxaliste_Juni2020!A:B,2,FALSE)),"Taxon nicht gefunden",VLOOKUP(D:D,Taxaliste_Juni2020!A:B,2,FALSE)),"")</f>
        <v/>
      </c>
      <c r="F2208" s="25"/>
      <c r="G2208" s="16" t="str">
        <f t="shared" si="34"/>
        <v/>
      </c>
    </row>
    <row r="2209" spans="1:7" x14ac:dyDescent="0.2">
      <c r="A2209" s="23"/>
      <c r="E2209" s="16" t="str">
        <f>IF(D:D&lt;&gt;"",IF(ISNA(VLOOKUP(D:D,Taxaliste_Juni2020!A:B,2,FALSE)),"Taxon nicht gefunden",VLOOKUP(D:D,Taxaliste_Juni2020!A:B,2,FALSE)),"")</f>
        <v/>
      </c>
      <c r="F2209" s="25"/>
      <c r="G2209" s="16" t="str">
        <f t="shared" si="34"/>
        <v/>
      </c>
    </row>
    <row r="2210" spans="1:7" x14ac:dyDescent="0.2">
      <c r="A2210" s="23"/>
      <c r="E2210" s="16" t="str">
        <f>IF(D:D&lt;&gt;"",IF(ISNA(VLOOKUP(D:D,Taxaliste_Juni2020!A:B,2,FALSE)),"Taxon nicht gefunden",VLOOKUP(D:D,Taxaliste_Juni2020!A:B,2,FALSE)),"")</f>
        <v/>
      </c>
      <c r="F2210" s="25"/>
      <c r="G2210" s="16" t="str">
        <f t="shared" si="34"/>
        <v/>
      </c>
    </row>
    <row r="2211" spans="1:7" x14ac:dyDescent="0.2">
      <c r="A2211" s="23"/>
      <c r="E2211" s="16" t="str">
        <f>IF(D:D&lt;&gt;"",IF(ISNA(VLOOKUP(D:D,Taxaliste_Juni2020!A:B,2,FALSE)),"Taxon nicht gefunden",VLOOKUP(D:D,Taxaliste_Juni2020!A:B,2,FALSE)),"")</f>
        <v/>
      </c>
      <c r="F2211" s="25"/>
      <c r="G2211" s="16" t="str">
        <f t="shared" si="34"/>
        <v/>
      </c>
    </row>
    <row r="2212" spans="1:7" x14ac:dyDescent="0.2">
      <c r="A2212" s="23"/>
      <c r="E2212" s="16" t="str">
        <f>IF(D:D&lt;&gt;"",IF(ISNA(VLOOKUP(D:D,Taxaliste_Juni2020!A:B,2,FALSE)),"Taxon nicht gefunden",VLOOKUP(D:D,Taxaliste_Juni2020!A:B,2,FALSE)),"")</f>
        <v/>
      </c>
      <c r="F2212" s="25"/>
      <c r="G2212" s="16" t="str">
        <f t="shared" si="34"/>
        <v/>
      </c>
    </row>
    <row r="2213" spans="1:7" x14ac:dyDescent="0.2">
      <c r="A2213" s="23"/>
      <c r="E2213" s="16" t="str">
        <f>IF(D:D&lt;&gt;"",IF(ISNA(VLOOKUP(D:D,Taxaliste_Juni2020!A:B,2,FALSE)),"Taxon nicht gefunden",VLOOKUP(D:D,Taxaliste_Juni2020!A:B,2,FALSE)),"")</f>
        <v/>
      </c>
      <c r="F2213" s="25"/>
      <c r="G2213" s="16" t="str">
        <f t="shared" si="34"/>
        <v/>
      </c>
    </row>
    <row r="2214" spans="1:7" x14ac:dyDescent="0.2">
      <c r="A2214" s="23"/>
      <c r="E2214" s="16" t="str">
        <f>IF(D:D&lt;&gt;"",IF(ISNA(VLOOKUP(D:D,Taxaliste_Juni2020!A:B,2,FALSE)),"Taxon nicht gefunden",VLOOKUP(D:D,Taxaliste_Juni2020!A:B,2,FALSE)),"")</f>
        <v/>
      </c>
      <c r="F2214" s="25"/>
      <c r="G2214" s="16" t="str">
        <f t="shared" si="34"/>
        <v/>
      </c>
    </row>
    <row r="2215" spans="1:7" x14ac:dyDescent="0.2">
      <c r="A2215" s="23"/>
      <c r="E2215" s="16" t="str">
        <f>IF(D:D&lt;&gt;"",IF(ISNA(VLOOKUP(D:D,Taxaliste_Juni2020!A:B,2,FALSE)),"Taxon nicht gefunden",VLOOKUP(D:D,Taxaliste_Juni2020!A:B,2,FALSE)),"")</f>
        <v/>
      </c>
      <c r="F2215" s="25"/>
      <c r="G2215" s="16" t="str">
        <f t="shared" si="34"/>
        <v/>
      </c>
    </row>
    <row r="2216" spans="1:7" x14ac:dyDescent="0.2">
      <c r="A2216" s="23"/>
      <c r="E2216" s="16" t="str">
        <f>IF(D:D&lt;&gt;"",IF(ISNA(VLOOKUP(D:D,Taxaliste_Juni2020!A:B,2,FALSE)),"Taxon nicht gefunden",VLOOKUP(D:D,Taxaliste_Juni2020!A:B,2,FALSE)),"")</f>
        <v/>
      </c>
      <c r="F2216" s="25"/>
      <c r="G2216" s="16" t="str">
        <f t="shared" si="34"/>
        <v/>
      </c>
    </row>
    <row r="2217" spans="1:7" x14ac:dyDescent="0.2">
      <c r="A2217" s="23"/>
      <c r="E2217" s="16" t="str">
        <f>IF(D:D&lt;&gt;"",IF(ISNA(VLOOKUP(D:D,Taxaliste_Juni2020!A:B,2,FALSE)),"Taxon nicht gefunden",VLOOKUP(D:D,Taxaliste_Juni2020!A:B,2,FALSE)),"")</f>
        <v/>
      </c>
      <c r="F2217" s="25"/>
      <c r="G2217" s="16" t="str">
        <f t="shared" si="34"/>
        <v/>
      </c>
    </row>
    <row r="2218" spans="1:7" x14ac:dyDescent="0.2">
      <c r="A2218" s="23"/>
      <c r="E2218" s="16" t="str">
        <f>IF(D:D&lt;&gt;"",IF(ISNA(VLOOKUP(D:D,Taxaliste_Juni2020!A:B,2,FALSE)),"Taxon nicht gefunden",VLOOKUP(D:D,Taxaliste_Juni2020!A:B,2,FALSE)),"")</f>
        <v/>
      </c>
      <c r="F2218" s="25"/>
      <c r="G2218" s="16" t="str">
        <f t="shared" si="34"/>
        <v/>
      </c>
    </row>
    <row r="2219" spans="1:7" x14ac:dyDescent="0.2">
      <c r="A2219" s="23"/>
      <c r="E2219" s="16" t="str">
        <f>IF(D:D&lt;&gt;"",IF(ISNA(VLOOKUP(D:D,Taxaliste_Juni2020!A:B,2,FALSE)),"Taxon nicht gefunden",VLOOKUP(D:D,Taxaliste_Juni2020!A:B,2,FALSE)),"")</f>
        <v/>
      </c>
      <c r="F2219" s="25"/>
      <c r="G2219" s="16" t="str">
        <f t="shared" si="34"/>
        <v/>
      </c>
    </row>
    <row r="2220" spans="1:7" x14ac:dyDescent="0.2">
      <c r="A2220" s="23"/>
      <c r="E2220" s="16" t="str">
        <f>IF(D:D&lt;&gt;"",IF(ISNA(VLOOKUP(D:D,Taxaliste_Juni2020!A:B,2,FALSE)),"Taxon nicht gefunden",VLOOKUP(D:D,Taxaliste_Juni2020!A:B,2,FALSE)),"")</f>
        <v/>
      </c>
      <c r="F2220" s="25"/>
      <c r="G2220" s="16" t="str">
        <f t="shared" si="34"/>
        <v/>
      </c>
    </row>
    <row r="2221" spans="1:7" x14ac:dyDescent="0.2">
      <c r="A2221" s="23"/>
      <c r="E2221" s="16" t="str">
        <f>IF(D:D&lt;&gt;"",IF(ISNA(VLOOKUP(D:D,Taxaliste_Juni2020!A:B,2,FALSE)),"Taxon nicht gefunden",VLOOKUP(D:D,Taxaliste_Juni2020!A:B,2,FALSE)),"")</f>
        <v/>
      </c>
      <c r="F2221" s="25"/>
      <c r="G2221" s="16" t="str">
        <f t="shared" si="34"/>
        <v/>
      </c>
    </row>
    <row r="2222" spans="1:7" x14ac:dyDescent="0.2">
      <c r="A2222" s="23"/>
      <c r="E2222" s="16" t="str">
        <f>IF(D:D&lt;&gt;"",IF(ISNA(VLOOKUP(D:D,Taxaliste_Juni2020!A:B,2,FALSE)),"Taxon nicht gefunden",VLOOKUP(D:D,Taxaliste_Juni2020!A:B,2,FALSE)),"")</f>
        <v/>
      </c>
      <c r="F2222" s="25"/>
      <c r="G2222" s="16" t="str">
        <f t="shared" si="34"/>
        <v/>
      </c>
    </row>
    <row r="2223" spans="1:7" x14ac:dyDescent="0.2">
      <c r="A2223" s="23"/>
      <c r="E2223" s="16" t="str">
        <f>IF(D:D&lt;&gt;"",IF(ISNA(VLOOKUP(D:D,Taxaliste_Juni2020!A:B,2,FALSE)),"Taxon nicht gefunden",VLOOKUP(D:D,Taxaliste_Juni2020!A:B,2,FALSE)),"")</f>
        <v/>
      </c>
      <c r="F2223" s="25"/>
      <c r="G2223" s="16" t="str">
        <f t="shared" si="34"/>
        <v/>
      </c>
    </row>
    <row r="2224" spans="1:7" x14ac:dyDescent="0.2">
      <c r="A2224" s="23"/>
      <c r="E2224" s="16" t="str">
        <f>IF(D:D&lt;&gt;"",IF(ISNA(VLOOKUP(D:D,Taxaliste_Juni2020!A:B,2,FALSE)),"Taxon nicht gefunden",VLOOKUP(D:D,Taxaliste_Juni2020!A:B,2,FALSE)),"")</f>
        <v/>
      </c>
      <c r="F2224" s="25"/>
      <c r="G2224" s="16" t="str">
        <f t="shared" si="34"/>
        <v/>
      </c>
    </row>
    <row r="2225" spans="1:7" x14ac:dyDescent="0.2">
      <c r="A2225" s="23"/>
      <c r="E2225" s="16" t="str">
        <f>IF(D:D&lt;&gt;"",IF(ISNA(VLOOKUP(D:D,Taxaliste_Juni2020!A:B,2,FALSE)),"Taxon nicht gefunden",VLOOKUP(D:D,Taxaliste_Juni2020!A:B,2,FALSE)),"")</f>
        <v/>
      </c>
      <c r="F2225" s="25"/>
      <c r="G2225" s="16" t="str">
        <f t="shared" si="34"/>
        <v/>
      </c>
    </row>
    <row r="2226" spans="1:7" x14ac:dyDescent="0.2">
      <c r="A2226" s="23"/>
      <c r="E2226" s="16" t="str">
        <f>IF(D:D&lt;&gt;"",IF(ISNA(VLOOKUP(D:D,Taxaliste_Juni2020!A:B,2,FALSE)),"Taxon nicht gefunden",VLOOKUP(D:D,Taxaliste_Juni2020!A:B,2,FALSE)),"")</f>
        <v/>
      </c>
      <c r="F2226" s="25"/>
      <c r="G2226" s="16" t="str">
        <f t="shared" si="34"/>
        <v/>
      </c>
    </row>
    <row r="2227" spans="1:7" x14ac:dyDescent="0.2">
      <c r="A2227" s="23"/>
      <c r="E2227" s="16" t="str">
        <f>IF(D:D&lt;&gt;"",IF(ISNA(VLOOKUP(D:D,Taxaliste_Juni2020!A:B,2,FALSE)),"Taxon nicht gefunden",VLOOKUP(D:D,Taxaliste_Juni2020!A:B,2,FALSE)),"")</f>
        <v/>
      </c>
      <c r="F2227" s="25"/>
      <c r="G2227" s="16" t="str">
        <f t="shared" si="34"/>
        <v/>
      </c>
    </row>
    <row r="2228" spans="1:7" x14ac:dyDescent="0.2">
      <c r="A2228" s="23"/>
      <c r="E2228" s="16" t="str">
        <f>IF(D:D&lt;&gt;"",IF(ISNA(VLOOKUP(D:D,Taxaliste_Juni2020!A:B,2,FALSE)),"Taxon nicht gefunden",VLOOKUP(D:D,Taxaliste_Juni2020!A:B,2,FALSE)),"")</f>
        <v/>
      </c>
      <c r="F2228" s="25"/>
      <c r="G2228" s="16" t="str">
        <f t="shared" si="34"/>
        <v/>
      </c>
    </row>
    <row r="2229" spans="1:7" x14ac:dyDescent="0.2">
      <c r="A2229" s="23"/>
      <c r="E2229" s="16" t="str">
        <f>IF(D:D&lt;&gt;"",IF(ISNA(VLOOKUP(D:D,Taxaliste_Juni2020!A:B,2,FALSE)),"Taxon nicht gefunden",VLOOKUP(D:D,Taxaliste_Juni2020!A:B,2,FALSE)),"")</f>
        <v/>
      </c>
      <c r="F2229" s="25"/>
      <c r="G2229" s="16" t="str">
        <f t="shared" si="34"/>
        <v/>
      </c>
    </row>
    <row r="2230" spans="1:7" x14ac:dyDescent="0.2">
      <c r="A2230" s="23"/>
      <c r="E2230" s="16" t="str">
        <f>IF(D:D&lt;&gt;"",IF(ISNA(VLOOKUP(D:D,Taxaliste_Juni2020!A:B,2,FALSE)),"Taxon nicht gefunden",VLOOKUP(D:D,Taxaliste_Juni2020!A:B,2,FALSE)),"")</f>
        <v/>
      </c>
      <c r="F2230" s="25"/>
      <c r="G2230" s="16" t="str">
        <f t="shared" si="34"/>
        <v/>
      </c>
    </row>
    <row r="2231" spans="1:7" x14ac:dyDescent="0.2">
      <c r="A2231" s="23"/>
      <c r="E2231" s="16" t="str">
        <f>IF(D:D&lt;&gt;"",IF(ISNA(VLOOKUP(D:D,Taxaliste_Juni2020!A:B,2,FALSE)),"Taxon nicht gefunden",VLOOKUP(D:D,Taxaliste_Juni2020!A:B,2,FALSE)),"")</f>
        <v/>
      </c>
      <c r="F2231" s="25"/>
      <c r="G2231" s="16" t="str">
        <f t="shared" si="34"/>
        <v/>
      </c>
    </row>
    <row r="2232" spans="1:7" x14ac:dyDescent="0.2">
      <c r="A2232" s="23"/>
      <c r="E2232" s="16" t="str">
        <f>IF(D:D&lt;&gt;"",IF(ISNA(VLOOKUP(D:D,Taxaliste_Juni2020!A:B,2,FALSE)),"Taxon nicht gefunden",VLOOKUP(D:D,Taxaliste_Juni2020!A:B,2,FALSE)),"")</f>
        <v/>
      </c>
      <c r="F2232" s="25"/>
      <c r="G2232" s="16" t="str">
        <f t="shared" si="34"/>
        <v/>
      </c>
    </row>
    <row r="2233" spans="1:7" x14ac:dyDescent="0.2">
      <c r="A2233" s="23"/>
      <c r="E2233" s="16" t="str">
        <f>IF(D:D&lt;&gt;"",IF(ISNA(VLOOKUP(D:D,Taxaliste_Juni2020!A:B,2,FALSE)),"Taxon nicht gefunden",VLOOKUP(D:D,Taxaliste_Juni2020!A:B,2,FALSE)),"")</f>
        <v/>
      </c>
      <c r="F2233" s="25"/>
      <c r="G2233" s="16" t="str">
        <f t="shared" si="34"/>
        <v/>
      </c>
    </row>
    <row r="2234" spans="1:7" x14ac:dyDescent="0.2">
      <c r="A2234" s="23"/>
      <c r="E2234" s="16" t="str">
        <f>IF(D:D&lt;&gt;"",IF(ISNA(VLOOKUP(D:D,Taxaliste_Juni2020!A:B,2,FALSE)),"Taxon nicht gefunden",VLOOKUP(D:D,Taxaliste_Juni2020!A:B,2,FALSE)),"")</f>
        <v/>
      </c>
      <c r="F2234" s="25"/>
      <c r="G2234" s="16" t="str">
        <f t="shared" si="34"/>
        <v/>
      </c>
    </row>
    <row r="2235" spans="1:7" x14ac:dyDescent="0.2">
      <c r="A2235" s="23"/>
      <c r="E2235" s="16" t="str">
        <f>IF(D:D&lt;&gt;"",IF(ISNA(VLOOKUP(D:D,Taxaliste_Juni2020!A:B,2,FALSE)),"Taxon nicht gefunden",VLOOKUP(D:D,Taxaliste_Juni2020!A:B,2,FALSE)),"")</f>
        <v/>
      </c>
      <c r="F2235" s="25"/>
      <c r="G2235" s="16" t="str">
        <f t="shared" si="34"/>
        <v/>
      </c>
    </row>
    <row r="2236" spans="1:7" x14ac:dyDescent="0.2">
      <c r="A2236" s="23"/>
      <c r="E2236" s="16" t="str">
        <f>IF(D:D&lt;&gt;"",IF(ISNA(VLOOKUP(D:D,Taxaliste_Juni2020!A:B,2,FALSE)),"Taxon nicht gefunden",VLOOKUP(D:D,Taxaliste_Juni2020!A:B,2,FALSE)),"")</f>
        <v/>
      </c>
      <c r="F2236" s="25"/>
      <c r="G2236" s="16" t="str">
        <f t="shared" si="34"/>
        <v/>
      </c>
    </row>
    <row r="2237" spans="1:7" x14ac:dyDescent="0.2">
      <c r="A2237" s="23"/>
      <c r="E2237" s="16" t="str">
        <f>IF(D:D&lt;&gt;"",IF(ISNA(VLOOKUP(D:D,Taxaliste_Juni2020!A:B,2,FALSE)),"Taxon nicht gefunden",VLOOKUP(D:D,Taxaliste_Juni2020!A:B,2,FALSE)),"")</f>
        <v/>
      </c>
      <c r="F2237" s="25"/>
      <c r="G2237" s="16" t="str">
        <f t="shared" si="34"/>
        <v/>
      </c>
    </row>
    <row r="2238" spans="1:7" x14ac:dyDescent="0.2">
      <c r="A2238" s="23"/>
      <c r="E2238" s="16" t="str">
        <f>IF(D:D&lt;&gt;"",IF(ISNA(VLOOKUP(D:D,Taxaliste_Juni2020!A:B,2,FALSE)),"Taxon nicht gefunden",VLOOKUP(D:D,Taxaliste_Juni2020!A:B,2,FALSE)),"")</f>
        <v/>
      </c>
      <c r="F2238" s="25"/>
      <c r="G2238" s="16" t="str">
        <f t="shared" si="34"/>
        <v/>
      </c>
    </row>
    <row r="2239" spans="1:7" x14ac:dyDescent="0.2">
      <c r="A2239" s="23"/>
      <c r="E2239" s="16" t="str">
        <f>IF(D:D&lt;&gt;"",IF(ISNA(VLOOKUP(D:D,Taxaliste_Juni2020!A:B,2,FALSE)),"Taxon nicht gefunden",VLOOKUP(D:D,Taxaliste_Juni2020!A:B,2,FALSE)),"")</f>
        <v/>
      </c>
      <c r="F2239" s="25"/>
      <c r="G2239" s="16" t="str">
        <f t="shared" si="34"/>
        <v/>
      </c>
    </row>
    <row r="2240" spans="1:7" x14ac:dyDescent="0.2">
      <c r="A2240" s="23"/>
      <c r="E2240" s="16" t="str">
        <f>IF(D:D&lt;&gt;"",IF(ISNA(VLOOKUP(D:D,Taxaliste_Juni2020!A:B,2,FALSE)),"Taxon nicht gefunden",VLOOKUP(D:D,Taxaliste_Juni2020!A:B,2,FALSE)),"")</f>
        <v/>
      </c>
      <c r="F2240" s="25"/>
      <c r="G2240" s="16" t="str">
        <f t="shared" si="34"/>
        <v/>
      </c>
    </row>
    <row r="2241" spans="1:7" x14ac:dyDescent="0.2">
      <c r="A2241" s="23"/>
      <c r="E2241" s="16" t="str">
        <f>IF(D:D&lt;&gt;"",IF(ISNA(VLOOKUP(D:D,Taxaliste_Juni2020!A:B,2,FALSE)),"Taxon nicht gefunden",VLOOKUP(D:D,Taxaliste_Juni2020!A:B,2,FALSE)),"")</f>
        <v/>
      </c>
      <c r="F2241" s="25"/>
      <c r="G2241" s="16" t="str">
        <f t="shared" si="34"/>
        <v/>
      </c>
    </row>
    <row r="2242" spans="1:7" x14ac:dyDescent="0.2">
      <c r="A2242" s="23"/>
      <c r="E2242" s="16" t="str">
        <f>IF(D:D&lt;&gt;"",IF(ISNA(VLOOKUP(D:D,Taxaliste_Juni2020!A:B,2,FALSE)),"Taxon nicht gefunden",VLOOKUP(D:D,Taxaliste_Juni2020!A:B,2,FALSE)),"")</f>
        <v/>
      </c>
      <c r="F2242" s="25"/>
      <c r="G2242" s="16" t="str">
        <f t="shared" si="34"/>
        <v/>
      </c>
    </row>
    <row r="2243" spans="1:7" x14ac:dyDescent="0.2">
      <c r="A2243" s="23"/>
      <c r="E2243" s="16" t="str">
        <f>IF(D:D&lt;&gt;"",IF(ISNA(VLOOKUP(D:D,Taxaliste_Juni2020!A:B,2,FALSE)),"Taxon nicht gefunden",VLOOKUP(D:D,Taxaliste_Juni2020!A:B,2,FALSE)),"")</f>
        <v/>
      </c>
      <c r="F2243" s="25"/>
      <c r="G2243" s="16" t="str">
        <f t="shared" si="34"/>
        <v/>
      </c>
    </row>
    <row r="2244" spans="1:7" x14ac:dyDescent="0.2">
      <c r="A2244" s="23"/>
      <c r="E2244" s="16" t="str">
        <f>IF(D:D&lt;&gt;"",IF(ISNA(VLOOKUP(D:D,Taxaliste_Juni2020!A:B,2,FALSE)),"Taxon nicht gefunden",VLOOKUP(D:D,Taxaliste_Juni2020!A:B,2,FALSE)),"")</f>
        <v/>
      </c>
      <c r="F2244" s="25"/>
      <c r="G2244" s="16" t="str">
        <f t="shared" si="34"/>
        <v/>
      </c>
    </row>
    <row r="2245" spans="1:7" x14ac:dyDescent="0.2">
      <c r="A2245" s="23"/>
      <c r="E2245" s="16" t="str">
        <f>IF(D:D&lt;&gt;"",IF(ISNA(VLOOKUP(D:D,Taxaliste_Juni2020!A:B,2,FALSE)),"Taxon nicht gefunden",VLOOKUP(D:D,Taxaliste_Juni2020!A:B,2,FALSE)),"")</f>
        <v/>
      </c>
      <c r="F2245" s="25"/>
      <c r="G2245" s="16" t="str">
        <f t="shared" si="34"/>
        <v/>
      </c>
    </row>
    <row r="2246" spans="1:7" x14ac:dyDescent="0.2">
      <c r="A2246" s="23"/>
      <c r="E2246" s="16" t="str">
        <f>IF(D:D&lt;&gt;"",IF(ISNA(VLOOKUP(D:D,Taxaliste_Juni2020!A:B,2,FALSE)),"Taxon nicht gefunden",VLOOKUP(D:D,Taxaliste_Juni2020!A:B,2,FALSE)),"")</f>
        <v/>
      </c>
      <c r="F2246" s="25"/>
      <c r="G2246" s="16" t="str">
        <f t="shared" si="34"/>
        <v/>
      </c>
    </row>
    <row r="2247" spans="1:7" x14ac:dyDescent="0.2">
      <c r="A2247" s="23"/>
      <c r="E2247" s="16" t="str">
        <f>IF(D:D&lt;&gt;"",IF(ISNA(VLOOKUP(D:D,Taxaliste_Juni2020!A:B,2,FALSE)),"Taxon nicht gefunden",VLOOKUP(D:D,Taxaliste_Juni2020!A:B,2,FALSE)),"")</f>
        <v/>
      </c>
      <c r="F2247" s="25"/>
      <c r="G2247" s="16" t="str">
        <f t="shared" si="34"/>
        <v/>
      </c>
    </row>
    <row r="2248" spans="1:7" x14ac:dyDescent="0.2">
      <c r="A2248" s="23"/>
      <c r="E2248" s="16" t="str">
        <f>IF(D:D&lt;&gt;"",IF(ISNA(VLOOKUP(D:D,Taxaliste_Juni2020!A:B,2,FALSE)),"Taxon nicht gefunden",VLOOKUP(D:D,Taxaliste_Juni2020!A:B,2,FALSE)),"")</f>
        <v/>
      </c>
      <c r="F2248" s="25"/>
      <c r="G2248" s="16" t="str">
        <f t="shared" si="34"/>
        <v/>
      </c>
    </row>
    <row r="2249" spans="1:7" x14ac:dyDescent="0.2">
      <c r="A2249" s="23"/>
      <c r="E2249" s="16" t="str">
        <f>IF(D:D&lt;&gt;"",IF(ISNA(VLOOKUP(D:D,Taxaliste_Juni2020!A:B,2,FALSE)),"Taxon nicht gefunden",VLOOKUP(D:D,Taxaliste_Juni2020!A:B,2,FALSE)),"")</f>
        <v/>
      </c>
      <c r="F2249" s="25"/>
      <c r="G2249" s="16" t="str">
        <f t="shared" si="34"/>
        <v/>
      </c>
    </row>
    <row r="2250" spans="1:7" x14ac:dyDescent="0.2">
      <c r="A2250" s="23"/>
      <c r="E2250" s="16" t="str">
        <f>IF(D:D&lt;&gt;"",IF(ISNA(VLOOKUP(D:D,Taxaliste_Juni2020!A:B,2,FALSE)),"Taxon nicht gefunden",VLOOKUP(D:D,Taxaliste_Juni2020!A:B,2,FALSE)),"")</f>
        <v/>
      </c>
      <c r="F2250" s="25"/>
      <c r="G2250" s="16" t="str">
        <f t="shared" si="34"/>
        <v/>
      </c>
    </row>
    <row r="2251" spans="1:7" x14ac:dyDescent="0.2">
      <c r="A2251" s="23"/>
      <c r="E2251" s="16" t="str">
        <f>IF(D:D&lt;&gt;"",IF(ISNA(VLOOKUP(D:D,Taxaliste_Juni2020!A:B,2,FALSE)),"Taxon nicht gefunden",VLOOKUP(D:D,Taxaliste_Juni2020!A:B,2,FALSE)),"")</f>
        <v/>
      </c>
      <c r="F2251" s="25"/>
      <c r="G2251" s="16" t="str">
        <f t="shared" si="34"/>
        <v/>
      </c>
    </row>
    <row r="2252" spans="1:7" x14ac:dyDescent="0.2">
      <c r="A2252" s="23"/>
      <c r="E2252" s="16" t="str">
        <f>IF(D:D&lt;&gt;"",IF(ISNA(VLOOKUP(D:D,Taxaliste_Juni2020!A:B,2,FALSE)),"Taxon nicht gefunden",VLOOKUP(D:D,Taxaliste_Juni2020!A:B,2,FALSE)),"")</f>
        <v/>
      </c>
      <c r="F2252" s="25"/>
      <c r="G2252" s="16" t="str">
        <f t="shared" si="34"/>
        <v/>
      </c>
    </row>
    <row r="2253" spans="1:7" x14ac:dyDescent="0.2">
      <c r="A2253" s="23"/>
      <c r="E2253" s="16" t="str">
        <f>IF(D:D&lt;&gt;"",IF(ISNA(VLOOKUP(D:D,Taxaliste_Juni2020!A:B,2,FALSE)),"Taxon nicht gefunden",VLOOKUP(D:D,Taxaliste_Juni2020!A:B,2,FALSE)),"")</f>
        <v/>
      </c>
      <c r="F2253" s="25"/>
      <c r="G2253" s="16" t="str">
        <f t="shared" si="34"/>
        <v/>
      </c>
    </row>
    <row r="2254" spans="1:7" x14ac:dyDescent="0.2">
      <c r="A2254" s="23"/>
      <c r="E2254" s="16" t="str">
        <f>IF(D:D&lt;&gt;"",IF(ISNA(VLOOKUP(D:D,Taxaliste_Juni2020!A:B,2,FALSE)),"Taxon nicht gefunden",VLOOKUP(D:D,Taxaliste_Juni2020!A:B,2,FALSE)),"")</f>
        <v/>
      </c>
      <c r="F2254" s="25"/>
      <c r="G2254" s="16" t="str">
        <f t="shared" si="34"/>
        <v/>
      </c>
    </row>
    <row r="2255" spans="1:7" x14ac:dyDescent="0.2">
      <c r="A2255" s="23"/>
      <c r="E2255" s="16" t="str">
        <f>IF(D:D&lt;&gt;"",IF(ISNA(VLOOKUP(D:D,Taxaliste_Juni2020!A:B,2,FALSE)),"Taxon nicht gefunden",VLOOKUP(D:D,Taxaliste_Juni2020!A:B,2,FALSE)),"")</f>
        <v/>
      </c>
      <c r="F2255" s="25"/>
      <c r="G2255" s="16" t="str">
        <f t="shared" si="34"/>
        <v/>
      </c>
    </row>
    <row r="2256" spans="1:7" x14ac:dyDescent="0.2">
      <c r="A2256" s="23"/>
      <c r="E2256" s="16" t="str">
        <f>IF(D:D&lt;&gt;"",IF(ISNA(VLOOKUP(D:D,Taxaliste_Juni2020!A:B,2,FALSE)),"Taxon nicht gefunden",VLOOKUP(D:D,Taxaliste_Juni2020!A:B,2,FALSE)),"")</f>
        <v/>
      </c>
      <c r="F2256" s="25"/>
      <c r="G2256" s="16" t="str">
        <f t="shared" si="34"/>
        <v/>
      </c>
    </row>
    <row r="2257" spans="1:7" x14ac:dyDescent="0.2">
      <c r="A2257" s="23"/>
      <c r="E2257" s="16" t="str">
        <f>IF(D:D&lt;&gt;"",IF(ISNA(VLOOKUP(D:D,Taxaliste_Juni2020!A:B,2,FALSE)),"Taxon nicht gefunden",VLOOKUP(D:D,Taxaliste_Juni2020!A:B,2,FALSE)),"")</f>
        <v/>
      </c>
      <c r="F2257" s="25"/>
      <c r="G2257" s="16" t="str">
        <f t="shared" si="34"/>
        <v/>
      </c>
    </row>
    <row r="2258" spans="1:7" x14ac:dyDescent="0.2">
      <c r="A2258" s="23"/>
      <c r="E2258" s="16" t="str">
        <f>IF(D:D&lt;&gt;"",IF(ISNA(VLOOKUP(D:D,Taxaliste_Juni2020!A:B,2,FALSE)),"Taxon nicht gefunden",VLOOKUP(D:D,Taxaliste_Juni2020!A:B,2,FALSE)),"")</f>
        <v/>
      </c>
      <c r="F2258" s="25"/>
      <c r="G2258" s="16" t="str">
        <f t="shared" si="34"/>
        <v/>
      </c>
    </row>
    <row r="2259" spans="1:7" x14ac:dyDescent="0.2">
      <c r="A2259" s="23"/>
      <c r="E2259" s="16" t="str">
        <f>IF(D:D&lt;&gt;"",IF(ISNA(VLOOKUP(D:D,Taxaliste_Juni2020!A:B,2,FALSE)),"Taxon nicht gefunden",VLOOKUP(D:D,Taxaliste_Juni2020!A:B,2,FALSE)),"")</f>
        <v/>
      </c>
      <c r="F2259" s="25"/>
      <c r="G2259" s="16" t="str">
        <f t="shared" si="34"/>
        <v/>
      </c>
    </row>
    <row r="2260" spans="1:7" x14ac:dyDescent="0.2">
      <c r="A2260" s="23"/>
      <c r="E2260" s="16" t="str">
        <f>IF(D:D&lt;&gt;"",IF(ISNA(VLOOKUP(D:D,Taxaliste_Juni2020!A:B,2,FALSE)),"Taxon nicht gefunden",VLOOKUP(D:D,Taxaliste_Juni2020!A:B,2,FALSE)),"")</f>
        <v/>
      </c>
      <c r="F2260" s="25"/>
      <c r="G2260" s="16" t="str">
        <f t="shared" si="34"/>
        <v/>
      </c>
    </row>
    <row r="2261" spans="1:7" x14ac:dyDescent="0.2">
      <c r="A2261" s="23"/>
      <c r="E2261" s="16" t="str">
        <f>IF(D:D&lt;&gt;"",IF(ISNA(VLOOKUP(D:D,Taxaliste_Juni2020!A:B,2,FALSE)),"Taxon nicht gefunden",VLOOKUP(D:D,Taxaliste_Juni2020!A:B,2,FALSE)),"")</f>
        <v/>
      </c>
      <c r="F2261" s="25"/>
      <c r="G2261" s="16" t="str">
        <f t="shared" si="34"/>
        <v/>
      </c>
    </row>
    <row r="2262" spans="1:7" x14ac:dyDescent="0.2">
      <c r="A2262" s="23"/>
      <c r="E2262" s="16" t="str">
        <f>IF(D:D&lt;&gt;"",IF(ISNA(VLOOKUP(D:D,Taxaliste_Juni2020!A:B,2,FALSE)),"Taxon nicht gefunden",VLOOKUP(D:D,Taxaliste_Juni2020!A:B,2,FALSE)),"")</f>
        <v/>
      </c>
      <c r="F2262" s="25"/>
      <c r="G2262" s="16" t="str">
        <f t="shared" si="34"/>
        <v/>
      </c>
    </row>
    <row r="2263" spans="1:7" x14ac:dyDescent="0.2">
      <c r="A2263" s="23"/>
      <c r="E2263" s="16" t="str">
        <f>IF(D:D&lt;&gt;"",IF(ISNA(VLOOKUP(D:D,Taxaliste_Juni2020!A:B,2,FALSE)),"Taxon nicht gefunden",VLOOKUP(D:D,Taxaliste_Juni2020!A:B,2,FALSE)),"")</f>
        <v/>
      </c>
      <c r="F2263" s="25"/>
      <c r="G2263" s="16" t="str">
        <f t="shared" si="34"/>
        <v/>
      </c>
    </row>
    <row r="2264" spans="1:7" x14ac:dyDescent="0.2">
      <c r="A2264" s="23"/>
      <c r="E2264" s="16" t="str">
        <f>IF(D:D&lt;&gt;"",IF(ISNA(VLOOKUP(D:D,Taxaliste_Juni2020!A:B,2,FALSE)),"Taxon nicht gefunden",VLOOKUP(D:D,Taxaliste_Juni2020!A:B,2,FALSE)),"")</f>
        <v/>
      </c>
      <c r="F2264" s="25"/>
      <c r="G2264" s="16" t="str">
        <f t="shared" si="34"/>
        <v/>
      </c>
    </row>
    <row r="2265" spans="1:7" x14ac:dyDescent="0.2">
      <c r="A2265" s="23"/>
      <c r="E2265" s="16" t="str">
        <f>IF(D:D&lt;&gt;"",IF(ISNA(VLOOKUP(D:D,Taxaliste_Juni2020!A:B,2,FALSE)),"Taxon nicht gefunden",VLOOKUP(D:D,Taxaliste_Juni2020!A:B,2,FALSE)),"")</f>
        <v/>
      </c>
      <c r="F2265" s="25"/>
      <c r="G2265" s="16" t="str">
        <f t="shared" si="34"/>
        <v/>
      </c>
    </row>
    <row r="2266" spans="1:7" x14ac:dyDescent="0.2">
      <c r="A2266" s="23"/>
      <c r="E2266" s="16" t="str">
        <f>IF(D:D&lt;&gt;"",IF(ISNA(VLOOKUP(D:D,Taxaliste_Juni2020!A:B,2,FALSE)),"Taxon nicht gefunden",VLOOKUP(D:D,Taxaliste_Juni2020!A:B,2,FALSE)),"")</f>
        <v/>
      </c>
      <c r="F2266" s="25"/>
      <c r="G2266" s="16" t="str">
        <f t="shared" si="34"/>
        <v/>
      </c>
    </row>
    <row r="2267" spans="1:7" x14ac:dyDescent="0.2">
      <c r="A2267" s="23"/>
      <c r="E2267" s="16" t="str">
        <f>IF(D:D&lt;&gt;"",IF(ISNA(VLOOKUP(D:D,Taxaliste_Juni2020!A:B,2,FALSE)),"Taxon nicht gefunden",VLOOKUP(D:D,Taxaliste_Juni2020!A:B,2,FALSE)),"")</f>
        <v/>
      </c>
      <c r="F2267" s="25"/>
      <c r="G2267" s="16" t="str">
        <f t="shared" ref="G2267:G2330" si="35">IF(F2267&lt;&gt;"",VLOOKUP(F2267,$F$2:$G$7,2),"")</f>
        <v/>
      </c>
    </row>
    <row r="2268" spans="1:7" x14ac:dyDescent="0.2">
      <c r="A2268" s="23"/>
      <c r="E2268" s="16" t="str">
        <f>IF(D:D&lt;&gt;"",IF(ISNA(VLOOKUP(D:D,Taxaliste_Juni2020!A:B,2,FALSE)),"Taxon nicht gefunden",VLOOKUP(D:D,Taxaliste_Juni2020!A:B,2,FALSE)),"")</f>
        <v/>
      </c>
      <c r="F2268" s="25"/>
      <c r="G2268" s="16" t="str">
        <f t="shared" si="35"/>
        <v/>
      </c>
    </row>
    <row r="2269" spans="1:7" x14ac:dyDescent="0.2">
      <c r="A2269" s="23"/>
      <c r="E2269" s="16" t="str">
        <f>IF(D:D&lt;&gt;"",IF(ISNA(VLOOKUP(D:D,Taxaliste_Juni2020!A:B,2,FALSE)),"Taxon nicht gefunden",VLOOKUP(D:D,Taxaliste_Juni2020!A:B,2,FALSE)),"")</f>
        <v/>
      </c>
      <c r="F2269" s="25"/>
      <c r="G2269" s="16" t="str">
        <f t="shared" si="35"/>
        <v/>
      </c>
    </row>
    <row r="2270" spans="1:7" x14ac:dyDescent="0.2">
      <c r="A2270" s="23"/>
      <c r="E2270" s="16" t="str">
        <f>IF(D:D&lt;&gt;"",IF(ISNA(VLOOKUP(D:D,Taxaliste_Juni2020!A:B,2,FALSE)),"Taxon nicht gefunden",VLOOKUP(D:D,Taxaliste_Juni2020!A:B,2,FALSE)),"")</f>
        <v/>
      </c>
      <c r="F2270" s="25"/>
      <c r="G2270" s="16" t="str">
        <f t="shared" si="35"/>
        <v/>
      </c>
    </row>
    <row r="2271" spans="1:7" x14ac:dyDescent="0.2">
      <c r="A2271" s="23"/>
      <c r="E2271" s="16" t="str">
        <f>IF(D:D&lt;&gt;"",IF(ISNA(VLOOKUP(D:D,Taxaliste_Juni2020!A:B,2,FALSE)),"Taxon nicht gefunden",VLOOKUP(D:D,Taxaliste_Juni2020!A:B,2,FALSE)),"")</f>
        <v/>
      </c>
      <c r="F2271" s="25"/>
      <c r="G2271" s="16" t="str">
        <f t="shared" si="35"/>
        <v/>
      </c>
    </row>
    <row r="2272" spans="1:7" x14ac:dyDescent="0.2">
      <c r="A2272" s="23"/>
      <c r="E2272" s="16" t="str">
        <f>IF(D:D&lt;&gt;"",IF(ISNA(VLOOKUP(D:D,Taxaliste_Juni2020!A:B,2,FALSE)),"Taxon nicht gefunden",VLOOKUP(D:D,Taxaliste_Juni2020!A:B,2,FALSE)),"")</f>
        <v/>
      </c>
      <c r="F2272" s="25"/>
      <c r="G2272" s="16" t="str">
        <f t="shared" si="35"/>
        <v/>
      </c>
    </row>
    <row r="2273" spans="1:7" x14ac:dyDescent="0.2">
      <c r="A2273" s="23"/>
      <c r="E2273" s="16" t="str">
        <f>IF(D:D&lt;&gt;"",IF(ISNA(VLOOKUP(D:D,Taxaliste_Juni2020!A:B,2,FALSE)),"Taxon nicht gefunden",VLOOKUP(D:D,Taxaliste_Juni2020!A:B,2,FALSE)),"")</f>
        <v/>
      </c>
      <c r="F2273" s="25"/>
      <c r="G2273" s="16" t="str">
        <f t="shared" si="35"/>
        <v/>
      </c>
    </row>
    <row r="2274" spans="1:7" x14ac:dyDescent="0.2">
      <c r="A2274" s="23"/>
      <c r="E2274" s="16" t="str">
        <f>IF(D:D&lt;&gt;"",IF(ISNA(VLOOKUP(D:D,Taxaliste_Juni2020!A:B,2,FALSE)),"Taxon nicht gefunden",VLOOKUP(D:D,Taxaliste_Juni2020!A:B,2,FALSE)),"")</f>
        <v/>
      </c>
      <c r="F2274" s="25"/>
      <c r="G2274" s="16" t="str">
        <f t="shared" si="35"/>
        <v/>
      </c>
    </row>
    <row r="2275" spans="1:7" x14ac:dyDescent="0.2">
      <c r="A2275" s="23"/>
      <c r="E2275" s="16" t="str">
        <f>IF(D:D&lt;&gt;"",IF(ISNA(VLOOKUP(D:D,Taxaliste_Juni2020!A:B,2,FALSE)),"Taxon nicht gefunden",VLOOKUP(D:D,Taxaliste_Juni2020!A:B,2,FALSE)),"")</f>
        <v/>
      </c>
      <c r="F2275" s="25"/>
      <c r="G2275" s="16" t="str">
        <f t="shared" si="35"/>
        <v/>
      </c>
    </row>
    <row r="2276" spans="1:7" x14ac:dyDescent="0.2">
      <c r="A2276" s="23"/>
      <c r="E2276" s="16" t="str">
        <f>IF(D:D&lt;&gt;"",IF(ISNA(VLOOKUP(D:D,Taxaliste_Juni2020!A:B,2,FALSE)),"Taxon nicht gefunden",VLOOKUP(D:D,Taxaliste_Juni2020!A:B,2,FALSE)),"")</f>
        <v/>
      </c>
      <c r="F2276" s="25"/>
      <c r="G2276" s="16" t="str">
        <f t="shared" si="35"/>
        <v/>
      </c>
    </row>
    <row r="2277" spans="1:7" x14ac:dyDescent="0.2">
      <c r="A2277" s="23"/>
      <c r="E2277" s="16" t="str">
        <f>IF(D:D&lt;&gt;"",IF(ISNA(VLOOKUP(D:D,Taxaliste_Juni2020!A:B,2,FALSE)),"Taxon nicht gefunden",VLOOKUP(D:D,Taxaliste_Juni2020!A:B,2,FALSE)),"")</f>
        <v/>
      </c>
      <c r="F2277" s="25"/>
      <c r="G2277" s="16" t="str">
        <f t="shared" si="35"/>
        <v/>
      </c>
    </row>
    <row r="2278" spans="1:7" x14ac:dyDescent="0.2">
      <c r="A2278" s="23"/>
      <c r="E2278" s="16" t="str">
        <f>IF(D:D&lt;&gt;"",IF(ISNA(VLOOKUP(D:D,Taxaliste_Juni2020!A:B,2,FALSE)),"Taxon nicht gefunden",VLOOKUP(D:D,Taxaliste_Juni2020!A:B,2,FALSE)),"")</f>
        <v/>
      </c>
      <c r="F2278" s="25"/>
      <c r="G2278" s="16" t="str">
        <f t="shared" si="35"/>
        <v/>
      </c>
    </row>
    <row r="2279" spans="1:7" x14ac:dyDescent="0.2">
      <c r="A2279" s="23"/>
      <c r="E2279" s="16" t="str">
        <f>IF(D:D&lt;&gt;"",IF(ISNA(VLOOKUP(D:D,Taxaliste_Juni2020!A:B,2,FALSE)),"Taxon nicht gefunden",VLOOKUP(D:D,Taxaliste_Juni2020!A:B,2,FALSE)),"")</f>
        <v/>
      </c>
      <c r="F2279" s="25"/>
      <c r="G2279" s="16" t="str">
        <f t="shared" si="35"/>
        <v/>
      </c>
    </row>
    <row r="2280" spans="1:7" x14ac:dyDescent="0.2">
      <c r="A2280" s="23"/>
      <c r="E2280" s="16" t="str">
        <f>IF(D:D&lt;&gt;"",IF(ISNA(VLOOKUP(D:D,Taxaliste_Juni2020!A:B,2,FALSE)),"Taxon nicht gefunden",VLOOKUP(D:D,Taxaliste_Juni2020!A:B,2,FALSE)),"")</f>
        <v/>
      </c>
      <c r="F2280" s="25"/>
      <c r="G2280" s="16" t="str">
        <f t="shared" si="35"/>
        <v/>
      </c>
    </row>
    <row r="2281" spans="1:7" x14ac:dyDescent="0.2">
      <c r="A2281" s="23"/>
      <c r="E2281" s="16" t="str">
        <f>IF(D:D&lt;&gt;"",IF(ISNA(VLOOKUP(D:D,Taxaliste_Juni2020!A:B,2,FALSE)),"Taxon nicht gefunden",VLOOKUP(D:D,Taxaliste_Juni2020!A:B,2,FALSE)),"")</f>
        <v/>
      </c>
      <c r="F2281" s="25"/>
      <c r="G2281" s="16" t="str">
        <f t="shared" si="35"/>
        <v/>
      </c>
    </row>
    <row r="2282" spans="1:7" x14ac:dyDescent="0.2">
      <c r="A2282" s="23"/>
      <c r="E2282" s="16" t="str">
        <f>IF(D:D&lt;&gt;"",IF(ISNA(VLOOKUP(D:D,Taxaliste_Juni2020!A:B,2,FALSE)),"Taxon nicht gefunden",VLOOKUP(D:D,Taxaliste_Juni2020!A:B,2,FALSE)),"")</f>
        <v/>
      </c>
      <c r="F2282" s="25"/>
      <c r="G2282" s="16" t="str">
        <f t="shared" si="35"/>
        <v/>
      </c>
    </row>
    <row r="2283" spans="1:7" x14ac:dyDescent="0.2">
      <c r="A2283" s="23"/>
      <c r="E2283" s="16" t="str">
        <f>IF(D:D&lt;&gt;"",IF(ISNA(VLOOKUP(D:D,Taxaliste_Juni2020!A:B,2,FALSE)),"Taxon nicht gefunden",VLOOKUP(D:D,Taxaliste_Juni2020!A:B,2,FALSE)),"")</f>
        <v/>
      </c>
      <c r="F2283" s="25"/>
      <c r="G2283" s="16" t="str">
        <f t="shared" si="35"/>
        <v/>
      </c>
    </row>
    <row r="2284" spans="1:7" x14ac:dyDescent="0.2">
      <c r="A2284" s="23"/>
      <c r="E2284" s="16" t="str">
        <f>IF(D:D&lt;&gt;"",IF(ISNA(VLOOKUP(D:D,Taxaliste_Juni2020!A:B,2,FALSE)),"Taxon nicht gefunden",VLOOKUP(D:D,Taxaliste_Juni2020!A:B,2,FALSE)),"")</f>
        <v/>
      </c>
      <c r="F2284" s="25"/>
      <c r="G2284" s="16" t="str">
        <f t="shared" si="35"/>
        <v/>
      </c>
    </row>
    <row r="2285" spans="1:7" x14ac:dyDescent="0.2">
      <c r="A2285" s="23"/>
      <c r="E2285" s="16" t="str">
        <f>IF(D:D&lt;&gt;"",IF(ISNA(VLOOKUP(D:D,Taxaliste_Juni2020!A:B,2,FALSE)),"Taxon nicht gefunden",VLOOKUP(D:D,Taxaliste_Juni2020!A:B,2,FALSE)),"")</f>
        <v/>
      </c>
      <c r="F2285" s="25"/>
      <c r="G2285" s="16" t="str">
        <f t="shared" si="35"/>
        <v/>
      </c>
    </row>
    <row r="2286" spans="1:7" x14ac:dyDescent="0.2">
      <c r="A2286" s="23"/>
      <c r="E2286" s="16" t="str">
        <f>IF(D:D&lt;&gt;"",IF(ISNA(VLOOKUP(D:D,Taxaliste_Juni2020!A:B,2,FALSE)),"Taxon nicht gefunden",VLOOKUP(D:D,Taxaliste_Juni2020!A:B,2,FALSE)),"")</f>
        <v/>
      </c>
      <c r="F2286" s="25"/>
      <c r="G2286" s="16" t="str">
        <f t="shared" si="35"/>
        <v/>
      </c>
    </row>
    <row r="2287" spans="1:7" x14ac:dyDescent="0.2">
      <c r="A2287" s="23"/>
      <c r="E2287" s="16" t="str">
        <f>IF(D:D&lt;&gt;"",IF(ISNA(VLOOKUP(D:D,Taxaliste_Juni2020!A:B,2,FALSE)),"Taxon nicht gefunden",VLOOKUP(D:D,Taxaliste_Juni2020!A:B,2,FALSE)),"")</f>
        <v/>
      </c>
      <c r="F2287" s="25"/>
      <c r="G2287" s="16" t="str">
        <f t="shared" si="35"/>
        <v/>
      </c>
    </row>
    <row r="2288" spans="1:7" x14ac:dyDescent="0.2">
      <c r="A2288" s="23"/>
      <c r="E2288" s="16" t="str">
        <f>IF(D:D&lt;&gt;"",IF(ISNA(VLOOKUP(D:D,Taxaliste_Juni2020!A:B,2,FALSE)),"Taxon nicht gefunden",VLOOKUP(D:D,Taxaliste_Juni2020!A:B,2,FALSE)),"")</f>
        <v/>
      </c>
      <c r="F2288" s="25"/>
      <c r="G2288" s="16" t="str">
        <f t="shared" si="35"/>
        <v/>
      </c>
    </row>
    <row r="2289" spans="1:7" x14ac:dyDescent="0.2">
      <c r="A2289" s="23"/>
      <c r="E2289" s="16" t="str">
        <f>IF(D:D&lt;&gt;"",IF(ISNA(VLOOKUP(D:D,Taxaliste_Juni2020!A:B,2,FALSE)),"Taxon nicht gefunden",VLOOKUP(D:D,Taxaliste_Juni2020!A:B,2,FALSE)),"")</f>
        <v/>
      </c>
      <c r="F2289" s="25"/>
      <c r="G2289" s="16" t="str">
        <f t="shared" si="35"/>
        <v/>
      </c>
    </row>
    <row r="2290" spans="1:7" x14ac:dyDescent="0.2">
      <c r="A2290" s="23"/>
      <c r="E2290" s="16" t="str">
        <f>IF(D:D&lt;&gt;"",IF(ISNA(VLOOKUP(D:D,Taxaliste_Juni2020!A:B,2,FALSE)),"Taxon nicht gefunden",VLOOKUP(D:D,Taxaliste_Juni2020!A:B,2,FALSE)),"")</f>
        <v/>
      </c>
      <c r="F2290" s="25"/>
      <c r="G2290" s="16" t="str">
        <f t="shared" si="35"/>
        <v/>
      </c>
    </row>
    <row r="2291" spans="1:7" x14ac:dyDescent="0.2">
      <c r="A2291" s="23"/>
      <c r="E2291" s="16" t="str">
        <f>IF(D:D&lt;&gt;"",IF(ISNA(VLOOKUP(D:D,Taxaliste_Juni2020!A:B,2,FALSE)),"Taxon nicht gefunden",VLOOKUP(D:D,Taxaliste_Juni2020!A:B,2,FALSE)),"")</f>
        <v/>
      </c>
      <c r="F2291" s="25"/>
      <c r="G2291" s="16" t="str">
        <f t="shared" si="35"/>
        <v/>
      </c>
    </row>
    <row r="2292" spans="1:7" x14ac:dyDescent="0.2">
      <c r="A2292" s="23"/>
      <c r="E2292" s="16" t="str">
        <f>IF(D:D&lt;&gt;"",IF(ISNA(VLOOKUP(D:D,Taxaliste_Juni2020!A:B,2,FALSE)),"Taxon nicht gefunden",VLOOKUP(D:D,Taxaliste_Juni2020!A:B,2,FALSE)),"")</f>
        <v/>
      </c>
      <c r="F2292" s="25"/>
      <c r="G2292" s="16" t="str">
        <f t="shared" si="35"/>
        <v/>
      </c>
    </row>
    <row r="2293" spans="1:7" x14ac:dyDescent="0.2">
      <c r="A2293" s="23"/>
      <c r="E2293" s="16" t="str">
        <f>IF(D:D&lt;&gt;"",IF(ISNA(VLOOKUP(D:D,Taxaliste_Juni2020!A:B,2,FALSE)),"Taxon nicht gefunden",VLOOKUP(D:D,Taxaliste_Juni2020!A:B,2,FALSE)),"")</f>
        <v/>
      </c>
      <c r="F2293" s="25"/>
      <c r="G2293" s="16" t="str">
        <f t="shared" si="35"/>
        <v/>
      </c>
    </row>
    <row r="2294" spans="1:7" x14ac:dyDescent="0.2">
      <c r="A2294" s="23"/>
      <c r="E2294" s="16" t="str">
        <f>IF(D:D&lt;&gt;"",IF(ISNA(VLOOKUP(D:D,Taxaliste_Juni2020!A:B,2,FALSE)),"Taxon nicht gefunden",VLOOKUP(D:D,Taxaliste_Juni2020!A:B,2,FALSE)),"")</f>
        <v/>
      </c>
      <c r="F2294" s="25"/>
      <c r="G2294" s="16" t="str">
        <f t="shared" si="35"/>
        <v/>
      </c>
    </row>
    <row r="2295" spans="1:7" x14ac:dyDescent="0.2">
      <c r="A2295" s="23"/>
      <c r="E2295" s="16" t="str">
        <f>IF(D:D&lt;&gt;"",IF(ISNA(VLOOKUP(D:D,Taxaliste_Juni2020!A:B,2,FALSE)),"Taxon nicht gefunden",VLOOKUP(D:D,Taxaliste_Juni2020!A:B,2,FALSE)),"")</f>
        <v/>
      </c>
      <c r="F2295" s="25"/>
      <c r="G2295" s="16" t="str">
        <f t="shared" si="35"/>
        <v/>
      </c>
    </row>
    <row r="2296" spans="1:7" x14ac:dyDescent="0.2">
      <c r="A2296" s="23"/>
      <c r="E2296" s="16" t="str">
        <f>IF(D:D&lt;&gt;"",IF(ISNA(VLOOKUP(D:D,Taxaliste_Juni2020!A:B,2,FALSE)),"Taxon nicht gefunden",VLOOKUP(D:D,Taxaliste_Juni2020!A:B,2,FALSE)),"")</f>
        <v/>
      </c>
      <c r="F2296" s="25"/>
      <c r="G2296" s="16" t="str">
        <f t="shared" si="35"/>
        <v/>
      </c>
    </row>
    <row r="2297" spans="1:7" x14ac:dyDescent="0.2">
      <c r="A2297" s="23"/>
      <c r="E2297" s="16" t="str">
        <f>IF(D:D&lt;&gt;"",IF(ISNA(VLOOKUP(D:D,Taxaliste_Juni2020!A:B,2,FALSE)),"Taxon nicht gefunden",VLOOKUP(D:D,Taxaliste_Juni2020!A:B,2,FALSE)),"")</f>
        <v/>
      </c>
      <c r="F2297" s="25"/>
      <c r="G2297" s="16" t="str">
        <f t="shared" si="35"/>
        <v/>
      </c>
    </row>
    <row r="2298" spans="1:7" x14ac:dyDescent="0.2">
      <c r="A2298" s="23"/>
      <c r="E2298" s="16" t="str">
        <f>IF(D:D&lt;&gt;"",IF(ISNA(VLOOKUP(D:D,Taxaliste_Juni2020!A:B,2,FALSE)),"Taxon nicht gefunden",VLOOKUP(D:D,Taxaliste_Juni2020!A:B,2,FALSE)),"")</f>
        <v/>
      </c>
      <c r="F2298" s="25"/>
      <c r="G2298" s="16" t="str">
        <f t="shared" si="35"/>
        <v/>
      </c>
    </row>
    <row r="2299" spans="1:7" x14ac:dyDescent="0.2">
      <c r="A2299" s="23"/>
      <c r="E2299" s="16" t="str">
        <f>IF(D:D&lt;&gt;"",IF(ISNA(VLOOKUP(D:D,Taxaliste_Juni2020!A:B,2,FALSE)),"Taxon nicht gefunden",VLOOKUP(D:D,Taxaliste_Juni2020!A:B,2,FALSE)),"")</f>
        <v/>
      </c>
      <c r="F2299" s="25"/>
      <c r="G2299" s="16" t="str">
        <f t="shared" si="35"/>
        <v/>
      </c>
    </row>
    <row r="2300" spans="1:7" x14ac:dyDescent="0.2">
      <c r="A2300" s="23"/>
      <c r="E2300" s="16" t="str">
        <f>IF(D:D&lt;&gt;"",IF(ISNA(VLOOKUP(D:D,Taxaliste_Juni2020!A:B,2,FALSE)),"Taxon nicht gefunden",VLOOKUP(D:D,Taxaliste_Juni2020!A:B,2,FALSE)),"")</f>
        <v/>
      </c>
      <c r="F2300" s="25"/>
      <c r="G2300" s="16" t="str">
        <f t="shared" si="35"/>
        <v/>
      </c>
    </row>
    <row r="2301" spans="1:7" x14ac:dyDescent="0.2">
      <c r="A2301" s="23"/>
      <c r="E2301" s="16" t="str">
        <f>IF(D:D&lt;&gt;"",IF(ISNA(VLOOKUP(D:D,Taxaliste_Juni2020!A:B,2,FALSE)),"Taxon nicht gefunden",VLOOKUP(D:D,Taxaliste_Juni2020!A:B,2,FALSE)),"")</f>
        <v/>
      </c>
      <c r="F2301" s="25"/>
      <c r="G2301" s="16" t="str">
        <f t="shared" si="35"/>
        <v/>
      </c>
    </row>
    <row r="2302" spans="1:7" x14ac:dyDescent="0.2">
      <c r="A2302" s="23"/>
      <c r="E2302" s="16" t="str">
        <f>IF(D:D&lt;&gt;"",IF(ISNA(VLOOKUP(D:D,Taxaliste_Juni2020!A:B,2,FALSE)),"Taxon nicht gefunden",VLOOKUP(D:D,Taxaliste_Juni2020!A:B,2,FALSE)),"")</f>
        <v/>
      </c>
      <c r="F2302" s="25"/>
      <c r="G2302" s="16" t="str">
        <f t="shared" si="35"/>
        <v/>
      </c>
    </row>
    <row r="2303" spans="1:7" x14ac:dyDescent="0.2">
      <c r="A2303" s="23"/>
      <c r="E2303" s="16" t="str">
        <f>IF(D:D&lt;&gt;"",IF(ISNA(VLOOKUP(D:D,Taxaliste_Juni2020!A:B,2,FALSE)),"Taxon nicht gefunden",VLOOKUP(D:D,Taxaliste_Juni2020!A:B,2,FALSE)),"")</f>
        <v/>
      </c>
      <c r="F2303" s="25"/>
      <c r="G2303" s="16" t="str">
        <f t="shared" si="35"/>
        <v/>
      </c>
    </row>
    <row r="2304" spans="1:7" x14ac:dyDescent="0.2">
      <c r="A2304" s="23"/>
      <c r="E2304" s="16" t="str">
        <f>IF(D:D&lt;&gt;"",IF(ISNA(VLOOKUP(D:D,Taxaliste_Juni2020!A:B,2,FALSE)),"Taxon nicht gefunden",VLOOKUP(D:D,Taxaliste_Juni2020!A:B,2,FALSE)),"")</f>
        <v/>
      </c>
      <c r="F2304" s="25"/>
      <c r="G2304" s="16" t="str">
        <f t="shared" si="35"/>
        <v/>
      </c>
    </row>
    <row r="2305" spans="1:7" x14ac:dyDescent="0.2">
      <c r="A2305" s="23"/>
      <c r="E2305" s="16" t="str">
        <f>IF(D:D&lt;&gt;"",IF(ISNA(VLOOKUP(D:D,Taxaliste_Juni2020!A:B,2,FALSE)),"Taxon nicht gefunden",VLOOKUP(D:D,Taxaliste_Juni2020!A:B,2,FALSE)),"")</f>
        <v/>
      </c>
      <c r="F2305" s="25"/>
      <c r="G2305" s="16" t="str">
        <f t="shared" si="35"/>
        <v/>
      </c>
    </row>
    <row r="2306" spans="1:7" x14ac:dyDescent="0.2">
      <c r="A2306" s="23"/>
      <c r="E2306" s="16" t="str">
        <f>IF(D:D&lt;&gt;"",IF(ISNA(VLOOKUP(D:D,Taxaliste_Juni2020!A:B,2,FALSE)),"Taxon nicht gefunden",VLOOKUP(D:D,Taxaliste_Juni2020!A:B,2,FALSE)),"")</f>
        <v/>
      </c>
      <c r="F2306" s="25"/>
      <c r="G2306" s="16" t="str">
        <f t="shared" si="35"/>
        <v/>
      </c>
    </row>
    <row r="2307" spans="1:7" x14ac:dyDescent="0.2">
      <c r="A2307" s="23"/>
      <c r="E2307" s="16" t="str">
        <f>IF(D:D&lt;&gt;"",IF(ISNA(VLOOKUP(D:D,Taxaliste_Juni2020!A:B,2,FALSE)),"Taxon nicht gefunden",VLOOKUP(D:D,Taxaliste_Juni2020!A:B,2,FALSE)),"")</f>
        <v/>
      </c>
      <c r="F2307" s="25"/>
      <c r="G2307" s="16" t="str">
        <f t="shared" si="35"/>
        <v/>
      </c>
    </row>
    <row r="2308" spans="1:7" x14ac:dyDescent="0.2">
      <c r="A2308" s="23"/>
      <c r="E2308" s="16" t="str">
        <f>IF(D:D&lt;&gt;"",IF(ISNA(VLOOKUP(D:D,Taxaliste_Juni2020!A:B,2,FALSE)),"Taxon nicht gefunden",VLOOKUP(D:D,Taxaliste_Juni2020!A:B,2,FALSE)),"")</f>
        <v/>
      </c>
      <c r="F2308" s="25"/>
      <c r="G2308" s="16" t="str">
        <f t="shared" si="35"/>
        <v/>
      </c>
    </row>
    <row r="2309" spans="1:7" x14ac:dyDescent="0.2">
      <c r="A2309" s="23"/>
      <c r="E2309" s="16" t="str">
        <f>IF(D:D&lt;&gt;"",IF(ISNA(VLOOKUP(D:D,Taxaliste_Juni2020!A:B,2,FALSE)),"Taxon nicht gefunden",VLOOKUP(D:D,Taxaliste_Juni2020!A:B,2,FALSE)),"")</f>
        <v/>
      </c>
      <c r="F2309" s="25"/>
      <c r="G2309" s="16" t="str">
        <f t="shared" si="35"/>
        <v/>
      </c>
    </row>
    <row r="2310" spans="1:7" x14ac:dyDescent="0.2">
      <c r="A2310" s="23"/>
      <c r="E2310" s="16" t="str">
        <f>IF(D:D&lt;&gt;"",IF(ISNA(VLOOKUP(D:D,Taxaliste_Juni2020!A:B,2,FALSE)),"Taxon nicht gefunden",VLOOKUP(D:D,Taxaliste_Juni2020!A:B,2,FALSE)),"")</f>
        <v/>
      </c>
      <c r="F2310" s="25"/>
      <c r="G2310" s="16" t="str">
        <f t="shared" si="35"/>
        <v/>
      </c>
    </row>
    <row r="2311" spans="1:7" x14ac:dyDescent="0.2">
      <c r="A2311" s="23"/>
      <c r="E2311" s="16" t="str">
        <f>IF(D:D&lt;&gt;"",IF(ISNA(VLOOKUP(D:D,Taxaliste_Juni2020!A:B,2,FALSE)),"Taxon nicht gefunden",VLOOKUP(D:D,Taxaliste_Juni2020!A:B,2,FALSE)),"")</f>
        <v/>
      </c>
      <c r="F2311" s="25"/>
      <c r="G2311" s="16" t="str">
        <f t="shared" si="35"/>
        <v/>
      </c>
    </row>
    <row r="2312" spans="1:7" x14ac:dyDescent="0.2">
      <c r="A2312" s="23"/>
      <c r="E2312" s="16" t="str">
        <f>IF(D:D&lt;&gt;"",IF(ISNA(VLOOKUP(D:D,Taxaliste_Juni2020!A:B,2,FALSE)),"Taxon nicht gefunden",VLOOKUP(D:D,Taxaliste_Juni2020!A:B,2,FALSE)),"")</f>
        <v/>
      </c>
      <c r="F2312" s="25"/>
      <c r="G2312" s="16" t="str">
        <f t="shared" si="35"/>
        <v/>
      </c>
    </row>
    <row r="2313" spans="1:7" x14ac:dyDescent="0.2">
      <c r="A2313" s="23"/>
      <c r="E2313" s="16" t="str">
        <f>IF(D:D&lt;&gt;"",IF(ISNA(VLOOKUP(D:D,Taxaliste_Juni2020!A:B,2,FALSE)),"Taxon nicht gefunden",VLOOKUP(D:D,Taxaliste_Juni2020!A:B,2,FALSE)),"")</f>
        <v/>
      </c>
      <c r="F2313" s="25"/>
      <c r="G2313" s="16" t="str">
        <f t="shared" si="35"/>
        <v/>
      </c>
    </row>
    <row r="2314" spans="1:7" x14ac:dyDescent="0.2">
      <c r="A2314" s="23"/>
      <c r="E2314" s="16" t="str">
        <f>IF(D:D&lt;&gt;"",IF(ISNA(VLOOKUP(D:D,Taxaliste_Juni2020!A:B,2,FALSE)),"Taxon nicht gefunden",VLOOKUP(D:D,Taxaliste_Juni2020!A:B,2,FALSE)),"")</f>
        <v/>
      </c>
      <c r="F2314" s="25"/>
      <c r="G2314" s="16" t="str">
        <f t="shared" si="35"/>
        <v/>
      </c>
    </row>
    <row r="2315" spans="1:7" x14ac:dyDescent="0.2">
      <c r="A2315" s="23"/>
      <c r="E2315" s="16" t="str">
        <f>IF(D:D&lt;&gt;"",IF(ISNA(VLOOKUP(D:D,Taxaliste_Juni2020!A:B,2,FALSE)),"Taxon nicht gefunden",VLOOKUP(D:D,Taxaliste_Juni2020!A:B,2,FALSE)),"")</f>
        <v/>
      </c>
      <c r="F2315" s="25"/>
      <c r="G2315" s="16" t="str">
        <f t="shared" si="35"/>
        <v/>
      </c>
    </row>
    <row r="2316" spans="1:7" x14ac:dyDescent="0.2">
      <c r="A2316" s="23"/>
      <c r="E2316" s="16" t="str">
        <f>IF(D:D&lt;&gt;"",IF(ISNA(VLOOKUP(D:D,Taxaliste_Juni2020!A:B,2,FALSE)),"Taxon nicht gefunden",VLOOKUP(D:D,Taxaliste_Juni2020!A:B,2,FALSE)),"")</f>
        <v/>
      </c>
      <c r="F2316" s="25"/>
      <c r="G2316" s="16" t="str">
        <f t="shared" si="35"/>
        <v/>
      </c>
    </row>
    <row r="2317" spans="1:7" x14ac:dyDescent="0.2">
      <c r="A2317" s="23"/>
      <c r="E2317" s="16" t="str">
        <f>IF(D:D&lt;&gt;"",IF(ISNA(VLOOKUP(D:D,Taxaliste_Juni2020!A:B,2,FALSE)),"Taxon nicht gefunden",VLOOKUP(D:D,Taxaliste_Juni2020!A:B,2,FALSE)),"")</f>
        <v/>
      </c>
      <c r="F2317" s="25"/>
      <c r="G2317" s="16" t="str">
        <f t="shared" si="35"/>
        <v/>
      </c>
    </row>
    <row r="2318" spans="1:7" x14ac:dyDescent="0.2">
      <c r="A2318" s="23"/>
      <c r="E2318" s="16" t="str">
        <f>IF(D:D&lt;&gt;"",IF(ISNA(VLOOKUP(D:D,Taxaliste_Juni2020!A:B,2,FALSE)),"Taxon nicht gefunden",VLOOKUP(D:D,Taxaliste_Juni2020!A:B,2,FALSE)),"")</f>
        <v/>
      </c>
      <c r="F2318" s="25"/>
      <c r="G2318" s="16" t="str">
        <f t="shared" si="35"/>
        <v/>
      </c>
    </row>
    <row r="2319" spans="1:7" x14ac:dyDescent="0.2">
      <c r="A2319" s="23"/>
      <c r="E2319" s="16" t="str">
        <f>IF(D:D&lt;&gt;"",IF(ISNA(VLOOKUP(D:D,Taxaliste_Juni2020!A:B,2,FALSE)),"Taxon nicht gefunden",VLOOKUP(D:D,Taxaliste_Juni2020!A:B,2,FALSE)),"")</f>
        <v/>
      </c>
      <c r="F2319" s="25"/>
      <c r="G2319" s="16" t="str">
        <f t="shared" si="35"/>
        <v/>
      </c>
    </row>
    <row r="2320" spans="1:7" x14ac:dyDescent="0.2">
      <c r="A2320" s="23"/>
      <c r="E2320" s="16" t="str">
        <f>IF(D:D&lt;&gt;"",IF(ISNA(VLOOKUP(D:D,Taxaliste_Juni2020!A:B,2,FALSE)),"Taxon nicht gefunden",VLOOKUP(D:D,Taxaliste_Juni2020!A:B,2,FALSE)),"")</f>
        <v/>
      </c>
      <c r="F2320" s="25"/>
      <c r="G2320" s="16" t="str">
        <f t="shared" si="35"/>
        <v/>
      </c>
    </row>
    <row r="2321" spans="1:7" x14ac:dyDescent="0.2">
      <c r="A2321" s="23"/>
      <c r="E2321" s="16" t="str">
        <f>IF(D:D&lt;&gt;"",IF(ISNA(VLOOKUP(D:D,Taxaliste_Juni2020!A:B,2,FALSE)),"Taxon nicht gefunden",VLOOKUP(D:D,Taxaliste_Juni2020!A:B,2,FALSE)),"")</f>
        <v/>
      </c>
      <c r="F2321" s="25"/>
      <c r="G2321" s="16" t="str">
        <f t="shared" si="35"/>
        <v/>
      </c>
    </row>
    <row r="2322" spans="1:7" x14ac:dyDescent="0.2">
      <c r="A2322" s="23"/>
      <c r="E2322" s="16" t="str">
        <f>IF(D:D&lt;&gt;"",IF(ISNA(VLOOKUP(D:D,Taxaliste_Juni2020!A:B,2,FALSE)),"Taxon nicht gefunden",VLOOKUP(D:D,Taxaliste_Juni2020!A:B,2,FALSE)),"")</f>
        <v/>
      </c>
      <c r="F2322" s="25"/>
      <c r="G2322" s="16" t="str">
        <f t="shared" si="35"/>
        <v/>
      </c>
    </row>
    <row r="2323" spans="1:7" x14ac:dyDescent="0.2">
      <c r="A2323" s="23"/>
      <c r="E2323" s="16" t="str">
        <f>IF(D:D&lt;&gt;"",IF(ISNA(VLOOKUP(D:D,Taxaliste_Juni2020!A:B,2,FALSE)),"Taxon nicht gefunden",VLOOKUP(D:D,Taxaliste_Juni2020!A:B,2,FALSE)),"")</f>
        <v/>
      </c>
      <c r="F2323" s="25"/>
      <c r="G2323" s="16" t="str">
        <f t="shared" si="35"/>
        <v/>
      </c>
    </row>
    <row r="2324" spans="1:7" x14ac:dyDescent="0.2">
      <c r="A2324" s="23"/>
      <c r="E2324" s="16" t="str">
        <f>IF(D:D&lt;&gt;"",IF(ISNA(VLOOKUP(D:D,Taxaliste_Juni2020!A:B,2,FALSE)),"Taxon nicht gefunden",VLOOKUP(D:D,Taxaliste_Juni2020!A:B,2,FALSE)),"")</f>
        <v/>
      </c>
      <c r="F2324" s="25"/>
      <c r="G2324" s="16" t="str">
        <f t="shared" si="35"/>
        <v/>
      </c>
    </row>
    <row r="2325" spans="1:7" x14ac:dyDescent="0.2">
      <c r="A2325" s="23"/>
      <c r="E2325" s="16" t="str">
        <f>IF(D:D&lt;&gt;"",IF(ISNA(VLOOKUP(D:D,Taxaliste_Juni2020!A:B,2,FALSE)),"Taxon nicht gefunden",VLOOKUP(D:D,Taxaliste_Juni2020!A:B,2,FALSE)),"")</f>
        <v/>
      </c>
      <c r="F2325" s="25"/>
      <c r="G2325" s="16" t="str">
        <f t="shared" si="35"/>
        <v/>
      </c>
    </row>
    <row r="2326" spans="1:7" x14ac:dyDescent="0.2">
      <c r="A2326" s="23"/>
      <c r="E2326" s="16" t="str">
        <f>IF(D:D&lt;&gt;"",IF(ISNA(VLOOKUP(D:D,Taxaliste_Juni2020!A:B,2,FALSE)),"Taxon nicht gefunden",VLOOKUP(D:D,Taxaliste_Juni2020!A:B,2,FALSE)),"")</f>
        <v/>
      </c>
      <c r="F2326" s="25"/>
      <c r="G2326" s="16" t="str">
        <f t="shared" si="35"/>
        <v/>
      </c>
    </row>
    <row r="2327" spans="1:7" x14ac:dyDescent="0.2">
      <c r="A2327" s="23"/>
      <c r="E2327" s="16" t="str">
        <f>IF(D:D&lt;&gt;"",IF(ISNA(VLOOKUP(D:D,Taxaliste_Juni2020!A:B,2,FALSE)),"Taxon nicht gefunden",VLOOKUP(D:D,Taxaliste_Juni2020!A:B,2,FALSE)),"")</f>
        <v/>
      </c>
      <c r="F2327" s="25"/>
      <c r="G2327" s="16" t="str">
        <f t="shared" si="35"/>
        <v/>
      </c>
    </row>
    <row r="2328" spans="1:7" x14ac:dyDescent="0.2">
      <c r="A2328" s="23"/>
      <c r="E2328" s="16" t="str">
        <f>IF(D:D&lt;&gt;"",IF(ISNA(VLOOKUP(D:D,Taxaliste_Juni2020!A:B,2,FALSE)),"Taxon nicht gefunden",VLOOKUP(D:D,Taxaliste_Juni2020!A:B,2,FALSE)),"")</f>
        <v/>
      </c>
      <c r="F2328" s="25"/>
      <c r="G2328" s="16" t="str">
        <f t="shared" si="35"/>
        <v/>
      </c>
    </row>
    <row r="2329" spans="1:7" x14ac:dyDescent="0.2">
      <c r="A2329" s="23"/>
      <c r="E2329" s="16" t="str">
        <f>IF(D:D&lt;&gt;"",IF(ISNA(VLOOKUP(D:D,Taxaliste_Juni2020!A:B,2,FALSE)),"Taxon nicht gefunden",VLOOKUP(D:D,Taxaliste_Juni2020!A:B,2,FALSE)),"")</f>
        <v/>
      </c>
      <c r="F2329" s="25"/>
      <c r="G2329" s="16" t="str">
        <f t="shared" si="35"/>
        <v/>
      </c>
    </row>
    <row r="2330" spans="1:7" x14ac:dyDescent="0.2">
      <c r="A2330" s="23"/>
      <c r="E2330" s="16" t="str">
        <f>IF(D:D&lt;&gt;"",IF(ISNA(VLOOKUP(D:D,Taxaliste_Juni2020!A:B,2,FALSE)),"Taxon nicht gefunden",VLOOKUP(D:D,Taxaliste_Juni2020!A:B,2,FALSE)),"")</f>
        <v/>
      </c>
      <c r="F2330" s="25"/>
      <c r="G2330" s="16" t="str">
        <f t="shared" si="35"/>
        <v/>
      </c>
    </row>
    <row r="2331" spans="1:7" x14ac:dyDescent="0.2">
      <c r="A2331" s="23"/>
      <c r="E2331" s="16" t="str">
        <f>IF(D:D&lt;&gt;"",IF(ISNA(VLOOKUP(D:D,Taxaliste_Juni2020!A:B,2,FALSE)),"Taxon nicht gefunden",VLOOKUP(D:D,Taxaliste_Juni2020!A:B,2,FALSE)),"")</f>
        <v/>
      </c>
      <c r="F2331" s="25"/>
      <c r="G2331" s="16" t="str">
        <f t="shared" ref="G2331:G2394" si="36">IF(F2331&lt;&gt;"",VLOOKUP(F2331,$F$2:$G$7,2),"")</f>
        <v/>
      </c>
    </row>
    <row r="2332" spans="1:7" x14ac:dyDescent="0.2">
      <c r="A2332" s="23"/>
      <c r="E2332" s="16" t="str">
        <f>IF(D:D&lt;&gt;"",IF(ISNA(VLOOKUP(D:D,Taxaliste_Juni2020!A:B,2,FALSE)),"Taxon nicht gefunden",VLOOKUP(D:D,Taxaliste_Juni2020!A:B,2,FALSE)),"")</f>
        <v/>
      </c>
      <c r="F2332" s="25"/>
      <c r="G2332" s="16" t="str">
        <f t="shared" si="36"/>
        <v/>
      </c>
    </row>
    <row r="2333" spans="1:7" x14ac:dyDescent="0.2">
      <c r="A2333" s="23"/>
      <c r="E2333" s="16" t="str">
        <f>IF(D:D&lt;&gt;"",IF(ISNA(VLOOKUP(D:D,Taxaliste_Juni2020!A:B,2,FALSE)),"Taxon nicht gefunden",VLOOKUP(D:D,Taxaliste_Juni2020!A:B,2,FALSE)),"")</f>
        <v/>
      </c>
      <c r="F2333" s="25"/>
      <c r="G2333" s="16" t="str">
        <f t="shared" si="36"/>
        <v/>
      </c>
    </row>
    <row r="2334" spans="1:7" x14ac:dyDescent="0.2">
      <c r="A2334" s="23"/>
      <c r="E2334" s="16" t="str">
        <f>IF(D:D&lt;&gt;"",IF(ISNA(VLOOKUP(D:D,Taxaliste_Juni2020!A:B,2,FALSE)),"Taxon nicht gefunden",VLOOKUP(D:D,Taxaliste_Juni2020!A:B,2,FALSE)),"")</f>
        <v/>
      </c>
      <c r="F2334" s="25"/>
      <c r="G2334" s="16" t="str">
        <f t="shared" si="36"/>
        <v/>
      </c>
    </row>
    <row r="2335" spans="1:7" x14ac:dyDescent="0.2">
      <c r="A2335" s="23"/>
      <c r="E2335" s="16" t="str">
        <f>IF(D:D&lt;&gt;"",IF(ISNA(VLOOKUP(D:D,Taxaliste_Juni2020!A:B,2,FALSE)),"Taxon nicht gefunden",VLOOKUP(D:D,Taxaliste_Juni2020!A:B,2,FALSE)),"")</f>
        <v/>
      </c>
      <c r="F2335" s="25"/>
      <c r="G2335" s="16" t="str">
        <f t="shared" si="36"/>
        <v/>
      </c>
    </row>
    <row r="2336" spans="1:7" x14ac:dyDescent="0.2">
      <c r="A2336" s="23"/>
      <c r="E2336" s="16" t="str">
        <f>IF(D:D&lt;&gt;"",IF(ISNA(VLOOKUP(D:D,Taxaliste_Juni2020!A:B,2,FALSE)),"Taxon nicht gefunden",VLOOKUP(D:D,Taxaliste_Juni2020!A:B,2,FALSE)),"")</f>
        <v/>
      </c>
      <c r="F2336" s="25"/>
      <c r="G2336" s="16" t="str">
        <f t="shared" si="36"/>
        <v/>
      </c>
    </row>
    <row r="2337" spans="1:7" x14ac:dyDescent="0.2">
      <c r="A2337" s="23"/>
      <c r="E2337" s="16" t="str">
        <f>IF(D:D&lt;&gt;"",IF(ISNA(VLOOKUP(D:D,Taxaliste_Juni2020!A:B,2,FALSE)),"Taxon nicht gefunden",VLOOKUP(D:D,Taxaliste_Juni2020!A:B,2,FALSE)),"")</f>
        <v/>
      </c>
      <c r="F2337" s="25"/>
      <c r="G2337" s="16" t="str">
        <f t="shared" si="36"/>
        <v/>
      </c>
    </row>
    <row r="2338" spans="1:7" x14ac:dyDescent="0.2">
      <c r="A2338" s="23"/>
      <c r="E2338" s="16" t="str">
        <f>IF(D:D&lt;&gt;"",IF(ISNA(VLOOKUP(D:D,Taxaliste_Juni2020!A:B,2,FALSE)),"Taxon nicht gefunden",VLOOKUP(D:D,Taxaliste_Juni2020!A:B,2,FALSE)),"")</f>
        <v/>
      </c>
      <c r="F2338" s="25"/>
      <c r="G2338" s="16" t="str">
        <f t="shared" si="36"/>
        <v/>
      </c>
    </row>
    <row r="2339" spans="1:7" x14ac:dyDescent="0.2">
      <c r="A2339" s="23"/>
      <c r="E2339" s="16" t="str">
        <f>IF(D:D&lt;&gt;"",IF(ISNA(VLOOKUP(D:D,Taxaliste_Juni2020!A:B,2,FALSE)),"Taxon nicht gefunden",VLOOKUP(D:D,Taxaliste_Juni2020!A:B,2,FALSE)),"")</f>
        <v/>
      </c>
      <c r="F2339" s="25"/>
      <c r="G2339" s="16" t="str">
        <f t="shared" si="36"/>
        <v/>
      </c>
    </row>
    <row r="2340" spans="1:7" x14ac:dyDescent="0.2">
      <c r="A2340" s="23"/>
      <c r="E2340" s="16" t="str">
        <f>IF(D:D&lt;&gt;"",IF(ISNA(VLOOKUP(D:D,Taxaliste_Juni2020!A:B,2,FALSE)),"Taxon nicht gefunden",VLOOKUP(D:D,Taxaliste_Juni2020!A:B,2,FALSE)),"")</f>
        <v/>
      </c>
      <c r="F2340" s="25"/>
      <c r="G2340" s="16" t="str">
        <f t="shared" si="36"/>
        <v/>
      </c>
    </row>
    <row r="2341" spans="1:7" x14ac:dyDescent="0.2">
      <c r="A2341" s="23"/>
      <c r="E2341" s="16" t="str">
        <f>IF(D:D&lt;&gt;"",IF(ISNA(VLOOKUP(D:D,Taxaliste_Juni2020!A:B,2,FALSE)),"Taxon nicht gefunden",VLOOKUP(D:D,Taxaliste_Juni2020!A:B,2,FALSE)),"")</f>
        <v/>
      </c>
      <c r="F2341" s="25"/>
      <c r="G2341" s="16" t="str">
        <f t="shared" si="36"/>
        <v/>
      </c>
    </row>
    <row r="2342" spans="1:7" x14ac:dyDescent="0.2">
      <c r="A2342" s="23"/>
      <c r="E2342" s="16" t="str">
        <f>IF(D:D&lt;&gt;"",IF(ISNA(VLOOKUP(D:D,Taxaliste_Juni2020!A:B,2,FALSE)),"Taxon nicht gefunden",VLOOKUP(D:D,Taxaliste_Juni2020!A:B,2,FALSE)),"")</f>
        <v/>
      </c>
      <c r="F2342" s="25"/>
      <c r="G2342" s="16" t="str">
        <f t="shared" si="36"/>
        <v/>
      </c>
    </row>
    <row r="2343" spans="1:7" x14ac:dyDescent="0.2">
      <c r="A2343" s="23"/>
      <c r="E2343" s="16" t="str">
        <f>IF(D:D&lt;&gt;"",IF(ISNA(VLOOKUP(D:D,Taxaliste_Juni2020!A:B,2,FALSE)),"Taxon nicht gefunden",VLOOKUP(D:D,Taxaliste_Juni2020!A:B,2,FALSE)),"")</f>
        <v/>
      </c>
      <c r="F2343" s="25"/>
      <c r="G2343" s="16" t="str">
        <f t="shared" si="36"/>
        <v/>
      </c>
    </row>
    <row r="2344" spans="1:7" x14ac:dyDescent="0.2">
      <c r="A2344" s="23"/>
      <c r="E2344" s="16" t="str">
        <f>IF(D:D&lt;&gt;"",IF(ISNA(VLOOKUP(D:D,Taxaliste_Juni2020!A:B,2,FALSE)),"Taxon nicht gefunden",VLOOKUP(D:D,Taxaliste_Juni2020!A:B,2,FALSE)),"")</f>
        <v/>
      </c>
      <c r="F2344" s="25"/>
      <c r="G2344" s="16" t="str">
        <f t="shared" si="36"/>
        <v/>
      </c>
    </row>
    <row r="2345" spans="1:7" x14ac:dyDescent="0.2">
      <c r="A2345" s="23"/>
      <c r="E2345" s="16" t="str">
        <f>IF(D:D&lt;&gt;"",IF(ISNA(VLOOKUP(D:D,Taxaliste_Juni2020!A:B,2,FALSE)),"Taxon nicht gefunden",VLOOKUP(D:D,Taxaliste_Juni2020!A:B,2,FALSE)),"")</f>
        <v/>
      </c>
      <c r="F2345" s="25"/>
      <c r="G2345" s="16" t="str">
        <f t="shared" si="36"/>
        <v/>
      </c>
    </row>
    <row r="2346" spans="1:7" x14ac:dyDescent="0.2">
      <c r="A2346" s="23"/>
      <c r="E2346" s="16" t="str">
        <f>IF(D:D&lt;&gt;"",IF(ISNA(VLOOKUP(D:D,Taxaliste_Juni2020!A:B,2,FALSE)),"Taxon nicht gefunden",VLOOKUP(D:D,Taxaliste_Juni2020!A:B,2,FALSE)),"")</f>
        <v/>
      </c>
      <c r="F2346" s="25"/>
      <c r="G2346" s="16" t="str">
        <f t="shared" si="36"/>
        <v/>
      </c>
    </row>
    <row r="2347" spans="1:7" x14ac:dyDescent="0.2">
      <c r="A2347" s="23"/>
      <c r="E2347" s="16" t="str">
        <f>IF(D:D&lt;&gt;"",IF(ISNA(VLOOKUP(D:D,Taxaliste_Juni2020!A:B,2,FALSE)),"Taxon nicht gefunden",VLOOKUP(D:D,Taxaliste_Juni2020!A:B,2,FALSE)),"")</f>
        <v/>
      </c>
      <c r="F2347" s="25"/>
      <c r="G2347" s="16" t="str">
        <f t="shared" si="36"/>
        <v/>
      </c>
    </row>
    <row r="2348" spans="1:7" x14ac:dyDescent="0.2">
      <c r="A2348" s="23"/>
      <c r="E2348" s="16" t="str">
        <f>IF(D:D&lt;&gt;"",IF(ISNA(VLOOKUP(D:D,Taxaliste_Juni2020!A:B,2,FALSE)),"Taxon nicht gefunden",VLOOKUP(D:D,Taxaliste_Juni2020!A:B,2,FALSE)),"")</f>
        <v/>
      </c>
      <c r="F2348" s="25"/>
      <c r="G2348" s="16" t="str">
        <f t="shared" si="36"/>
        <v/>
      </c>
    </row>
    <row r="2349" spans="1:7" x14ac:dyDescent="0.2">
      <c r="A2349" s="23"/>
      <c r="E2349" s="16" t="str">
        <f>IF(D:D&lt;&gt;"",IF(ISNA(VLOOKUP(D:D,Taxaliste_Juni2020!A:B,2,FALSE)),"Taxon nicht gefunden",VLOOKUP(D:D,Taxaliste_Juni2020!A:B,2,FALSE)),"")</f>
        <v/>
      </c>
      <c r="F2349" s="25"/>
      <c r="G2349" s="16" t="str">
        <f t="shared" si="36"/>
        <v/>
      </c>
    </row>
    <row r="2350" spans="1:7" x14ac:dyDescent="0.2">
      <c r="A2350" s="23"/>
      <c r="E2350" s="16" t="str">
        <f>IF(D:D&lt;&gt;"",IF(ISNA(VLOOKUP(D:D,Taxaliste_Juni2020!A:B,2,FALSE)),"Taxon nicht gefunden",VLOOKUP(D:D,Taxaliste_Juni2020!A:B,2,FALSE)),"")</f>
        <v/>
      </c>
      <c r="F2350" s="25"/>
      <c r="G2350" s="16" t="str">
        <f t="shared" si="36"/>
        <v/>
      </c>
    </row>
    <row r="2351" spans="1:7" x14ac:dyDescent="0.2">
      <c r="A2351" s="23"/>
      <c r="E2351" s="16" t="str">
        <f>IF(D:D&lt;&gt;"",IF(ISNA(VLOOKUP(D:D,Taxaliste_Juni2020!A:B,2,FALSE)),"Taxon nicht gefunden",VLOOKUP(D:D,Taxaliste_Juni2020!A:B,2,FALSE)),"")</f>
        <v/>
      </c>
      <c r="F2351" s="25"/>
      <c r="G2351" s="16" t="str">
        <f t="shared" si="36"/>
        <v/>
      </c>
    </row>
    <row r="2352" spans="1:7" x14ac:dyDescent="0.2">
      <c r="A2352" s="23"/>
      <c r="E2352" s="16" t="str">
        <f>IF(D:D&lt;&gt;"",IF(ISNA(VLOOKUP(D:D,Taxaliste_Juni2020!A:B,2,FALSE)),"Taxon nicht gefunden",VLOOKUP(D:D,Taxaliste_Juni2020!A:B,2,FALSE)),"")</f>
        <v/>
      </c>
      <c r="F2352" s="25"/>
      <c r="G2352" s="16" t="str">
        <f t="shared" si="36"/>
        <v/>
      </c>
    </row>
    <row r="2353" spans="1:7" x14ac:dyDescent="0.2">
      <c r="A2353" s="23"/>
      <c r="E2353" s="16" t="str">
        <f>IF(D:D&lt;&gt;"",IF(ISNA(VLOOKUP(D:D,Taxaliste_Juni2020!A:B,2,FALSE)),"Taxon nicht gefunden",VLOOKUP(D:D,Taxaliste_Juni2020!A:B,2,FALSE)),"")</f>
        <v/>
      </c>
      <c r="F2353" s="25"/>
      <c r="G2353" s="16" t="str">
        <f t="shared" si="36"/>
        <v/>
      </c>
    </row>
    <row r="2354" spans="1:7" x14ac:dyDescent="0.2">
      <c r="A2354" s="23"/>
      <c r="E2354" s="16" t="str">
        <f>IF(D:D&lt;&gt;"",IF(ISNA(VLOOKUP(D:D,Taxaliste_Juni2020!A:B,2,FALSE)),"Taxon nicht gefunden",VLOOKUP(D:D,Taxaliste_Juni2020!A:B,2,FALSE)),"")</f>
        <v/>
      </c>
      <c r="F2354" s="25"/>
      <c r="G2354" s="16" t="str">
        <f t="shared" si="36"/>
        <v/>
      </c>
    </row>
    <row r="2355" spans="1:7" x14ac:dyDescent="0.2">
      <c r="A2355" s="23"/>
      <c r="E2355" s="16" t="str">
        <f>IF(D:D&lt;&gt;"",IF(ISNA(VLOOKUP(D:D,Taxaliste_Juni2020!A:B,2,FALSE)),"Taxon nicht gefunden",VLOOKUP(D:D,Taxaliste_Juni2020!A:B,2,FALSE)),"")</f>
        <v/>
      </c>
      <c r="F2355" s="25"/>
      <c r="G2355" s="16" t="str">
        <f t="shared" si="36"/>
        <v/>
      </c>
    </row>
    <row r="2356" spans="1:7" x14ac:dyDescent="0.2">
      <c r="A2356" s="23"/>
      <c r="E2356" s="16" t="str">
        <f>IF(D:D&lt;&gt;"",IF(ISNA(VLOOKUP(D:D,Taxaliste_Juni2020!A:B,2,FALSE)),"Taxon nicht gefunden",VLOOKUP(D:D,Taxaliste_Juni2020!A:B,2,FALSE)),"")</f>
        <v/>
      </c>
      <c r="F2356" s="25"/>
      <c r="G2356" s="16" t="str">
        <f t="shared" si="36"/>
        <v/>
      </c>
    </row>
    <row r="2357" spans="1:7" x14ac:dyDescent="0.2">
      <c r="A2357" s="23"/>
      <c r="E2357" s="16" t="str">
        <f>IF(D:D&lt;&gt;"",IF(ISNA(VLOOKUP(D:D,Taxaliste_Juni2020!A:B,2,FALSE)),"Taxon nicht gefunden",VLOOKUP(D:D,Taxaliste_Juni2020!A:B,2,FALSE)),"")</f>
        <v/>
      </c>
      <c r="F2357" s="25"/>
      <c r="G2357" s="16" t="str">
        <f t="shared" si="36"/>
        <v/>
      </c>
    </row>
    <row r="2358" spans="1:7" x14ac:dyDescent="0.2">
      <c r="A2358" s="23"/>
      <c r="E2358" s="16" t="str">
        <f>IF(D:D&lt;&gt;"",IF(ISNA(VLOOKUP(D:D,Taxaliste_Juni2020!A:B,2,FALSE)),"Taxon nicht gefunden",VLOOKUP(D:D,Taxaliste_Juni2020!A:B,2,FALSE)),"")</f>
        <v/>
      </c>
      <c r="F2358" s="25"/>
      <c r="G2358" s="16" t="str">
        <f t="shared" si="36"/>
        <v/>
      </c>
    </row>
    <row r="2359" spans="1:7" x14ac:dyDescent="0.2">
      <c r="A2359" s="23"/>
      <c r="E2359" s="16" t="str">
        <f>IF(D:D&lt;&gt;"",IF(ISNA(VLOOKUP(D:D,Taxaliste_Juni2020!A:B,2,FALSE)),"Taxon nicht gefunden",VLOOKUP(D:D,Taxaliste_Juni2020!A:B,2,FALSE)),"")</f>
        <v/>
      </c>
      <c r="F2359" s="25"/>
      <c r="G2359" s="16" t="str">
        <f t="shared" si="36"/>
        <v/>
      </c>
    </row>
    <row r="2360" spans="1:7" x14ac:dyDescent="0.2">
      <c r="A2360" s="23"/>
      <c r="E2360" s="16" t="str">
        <f>IF(D:D&lt;&gt;"",IF(ISNA(VLOOKUP(D:D,Taxaliste_Juni2020!A:B,2,FALSE)),"Taxon nicht gefunden",VLOOKUP(D:D,Taxaliste_Juni2020!A:B,2,FALSE)),"")</f>
        <v/>
      </c>
      <c r="F2360" s="25"/>
      <c r="G2360" s="16" t="str">
        <f t="shared" si="36"/>
        <v/>
      </c>
    </row>
    <row r="2361" spans="1:7" x14ac:dyDescent="0.2">
      <c r="A2361" s="23"/>
      <c r="E2361" s="16" t="str">
        <f>IF(D:D&lt;&gt;"",IF(ISNA(VLOOKUP(D:D,Taxaliste_Juni2020!A:B,2,FALSE)),"Taxon nicht gefunden",VLOOKUP(D:D,Taxaliste_Juni2020!A:B,2,FALSE)),"")</f>
        <v/>
      </c>
      <c r="F2361" s="25"/>
      <c r="G2361" s="16" t="str">
        <f t="shared" si="36"/>
        <v/>
      </c>
    </row>
    <row r="2362" spans="1:7" x14ac:dyDescent="0.2">
      <c r="A2362" s="23"/>
      <c r="E2362" s="16" t="str">
        <f>IF(D:D&lt;&gt;"",IF(ISNA(VLOOKUP(D:D,Taxaliste_Juni2020!A:B,2,FALSE)),"Taxon nicht gefunden",VLOOKUP(D:D,Taxaliste_Juni2020!A:B,2,FALSE)),"")</f>
        <v/>
      </c>
      <c r="F2362" s="25"/>
      <c r="G2362" s="16" t="str">
        <f t="shared" si="36"/>
        <v/>
      </c>
    </row>
    <row r="2363" spans="1:7" x14ac:dyDescent="0.2">
      <c r="A2363" s="23"/>
      <c r="E2363" s="16" t="str">
        <f>IF(D:D&lt;&gt;"",IF(ISNA(VLOOKUP(D:D,Taxaliste_Juni2020!A:B,2,FALSE)),"Taxon nicht gefunden",VLOOKUP(D:D,Taxaliste_Juni2020!A:B,2,FALSE)),"")</f>
        <v/>
      </c>
      <c r="F2363" s="25"/>
      <c r="G2363" s="16" t="str">
        <f t="shared" si="36"/>
        <v/>
      </c>
    </row>
    <row r="2364" spans="1:7" x14ac:dyDescent="0.2">
      <c r="A2364" s="23"/>
      <c r="E2364" s="16" t="str">
        <f>IF(D:D&lt;&gt;"",IF(ISNA(VLOOKUP(D:D,Taxaliste_Juni2020!A:B,2,FALSE)),"Taxon nicht gefunden",VLOOKUP(D:D,Taxaliste_Juni2020!A:B,2,FALSE)),"")</f>
        <v/>
      </c>
      <c r="F2364" s="25"/>
      <c r="G2364" s="16" t="str">
        <f t="shared" si="36"/>
        <v/>
      </c>
    </row>
    <row r="2365" spans="1:7" x14ac:dyDescent="0.2">
      <c r="A2365" s="23"/>
      <c r="E2365" s="16" t="str">
        <f>IF(D:D&lt;&gt;"",IF(ISNA(VLOOKUP(D:D,Taxaliste_Juni2020!A:B,2,FALSE)),"Taxon nicht gefunden",VLOOKUP(D:D,Taxaliste_Juni2020!A:B,2,FALSE)),"")</f>
        <v/>
      </c>
      <c r="F2365" s="25"/>
      <c r="G2365" s="16" t="str">
        <f t="shared" si="36"/>
        <v/>
      </c>
    </row>
    <row r="2366" spans="1:7" x14ac:dyDescent="0.2">
      <c r="A2366" s="23"/>
      <c r="E2366" s="16" t="str">
        <f>IF(D:D&lt;&gt;"",IF(ISNA(VLOOKUP(D:D,Taxaliste_Juni2020!A:B,2,FALSE)),"Taxon nicht gefunden",VLOOKUP(D:D,Taxaliste_Juni2020!A:B,2,FALSE)),"")</f>
        <v/>
      </c>
      <c r="F2366" s="25"/>
      <c r="G2366" s="16" t="str">
        <f t="shared" si="36"/>
        <v/>
      </c>
    </row>
    <row r="2367" spans="1:7" x14ac:dyDescent="0.2">
      <c r="A2367" s="23"/>
      <c r="E2367" s="16" t="str">
        <f>IF(D:D&lt;&gt;"",IF(ISNA(VLOOKUP(D:D,Taxaliste_Juni2020!A:B,2,FALSE)),"Taxon nicht gefunden",VLOOKUP(D:D,Taxaliste_Juni2020!A:B,2,FALSE)),"")</f>
        <v/>
      </c>
      <c r="F2367" s="25"/>
      <c r="G2367" s="16" t="str">
        <f t="shared" si="36"/>
        <v/>
      </c>
    </row>
    <row r="2368" spans="1:7" x14ac:dyDescent="0.2">
      <c r="A2368" s="23"/>
      <c r="E2368" s="16" t="str">
        <f>IF(D:D&lt;&gt;"",IF(ISNA(VLOOKUP(D:D,Taxaliste_Juni2020!A:B,2,FALSE)),"Taxon nicht gefunden",VLOOKUP(D:D,Taxaliste_Juni2020!A:B,2,FALSE)),"")</f>
        <v/>
      </c>
      <c r="F2368" s="25"/>
      <c r="G2368" s="16" t="str">
        <f t="shared" si="36"/>
        <v/>
      </c>
    </row>
    <row r="2369" spans="1:7" x14ac:dyDescent="0.2">
      <c r="A2369" s="23"/>
      <c r="E2369" s="16" t="str">
        <f>IF(D:D&lt;&gt;"",IF(ISNA(VLOOKUP(D:D,Taxaliste_Juni2020!A:B,2,FALSE)),"Taxon nicht gefunden",VLOOKUP(D:D,Taxaliste_Juni2020!A:B,2,FALSE)),"")</f>
        <v/>
      </c>
      <c r="F2369" s="25"/>
      <c r="G2369" s="16" t="str">
        <f t="shared" si="36"/>
        <v/>
      </c>
    </row>
    <row r="2370" spans="1:7" x14ac:dyDescent="0.2">
      <c r="A2370" s="23"/>
      <c r="E2370" s="16" t="str">
        <f>IF(D:D&lt;&gt;"",IF(ISNA(VLOOKUP(D:D,Taxaliste_Juni2020!A:B,2,FALSE)),"Taxon nicht gefunden",VLOOKUP(D:D,Taxaliste_Juni2020!A:B,2,FALSE)),"")</f>
        <v/>
      </c>
      <c r="F2370" s="25"/>
      <c r="G2370" s="16" t="str">
        <f t="shared" si="36"/>
        <v/>
      </c>
    </row>
    <row r="2371" spans="1:7" x14ac:dyDescent="0.2">
      <c r="A2371" s="23"/>
      <c r="E2371" s="16" t="str">
        <f>IF(D:D&lt;&gt;"",IF(ISNA(VLOOKUP(D:D,Taxaliste_Juni2020!A:B,2,FALSE)),"Taxon nicht gefunden",VLOOKUP(D:D,Taxaliste_Juni2020!A:B,2,FALSE)),"")</f>
        <v/>
      </c>
      <c r="F2371" s="25"/>
      <c r="G2371" s="16" t="str">
        <f t="shared" si="36"/>
        <v/>
      </c>
    </row>
    <row r="2372" spans="1:7" x14ac:dyDescent="0.2">
      <c r="A2372" s="23"/>
      <c r="E2372" s="16" t="str">
        <f>IF(D:D&lt;&gt;"",IF(ISNA(VLOOKUP(D:D,Taxaliste_Juni2020!A:B,2,FALSE)),"Taxon nicht gefunden",VLOOKUP(D:D,Taxaliste_Juni2020!A:B,2,FALSE)),"")</f>
        <v/>
      </c>
      <c r="F2372" s="25"/>
      <c r="G2372" s="16" t="str">
        <f t="shared" si="36"/>
        <v/>
      </c>
    </row>
    <row r="2373" spans="1:7" x14ac:dyDescent="0.2">
      <c r="A2373" s="23"/>
      <c r="E2373" s="16" t="str">
        <f>IF(D:D&lt;&gt;"",IF(ISNA(VLOOKUP(D:D,Taxaliste_Juni2020!A:B,2,FALSE)),"Taxon nicht gefunden",VLOOKUP(D:D,Taxaliste_Juni2020!A:B,2,FALSE)),"")</f>
        <v/>
      </c>
      <c r="F2373" s="25"/>
      <c r="G2373" s="16" t="str">
        <f t="shared" si="36"/>
        <v/>
      </c>
    </row>
    <row r="2374" spans="1:7" x14ac:dyDescent="0.2">
      <c r="A2374" s="23"/>
      <c r="E2374" s="16" t="str">
        <f>IF(D:D&lt;&gt;"",IF(ISNA(VLOOKUP(D:D,Taxaliste_Juni2020!A:B,2,FALSE)),"Taxon nicht gefunden",VLOOKUP(D:D,Taxaliste_Juni2020!A:B,2,FALSE)),"")</f>
        <v/>
      </c>
      <c r="F2374" s="25"/>
      <c r="G2374" s="16" t="str">
        <f t="shared" si="36"/>
        <v/>
      </c>
    </row>
    <row r="2375" spans="1:7" x14ac:dyDescent="0.2">
      <c r="A2375" s="23"/>
      <c r="E2375" s="16" t="str">
        <f>IF(D:D&lt;&gt;"",IF(ISNA(VLOOKUP(D:D,Taxaliste_Juni2020!A:B,2,FALSE)),"Taxon nicht gefunden",VLOOKUP(D:D,Taxaliste_Juni2020!A:B,2,FALSE)),"")</f>
        <v/>
      </c>
      <c r="F2375" s="25"/>
      <c r="G2375" s="16" t="str">
        <f t="shared" si="36"/>
        <v/>
      </c>
    </row>
    <row r="2376" spans="1:7" x14ac:dyDescent="0.2">
      <c r="A2376" s="23"/>
      <c r="E2376" s="16" t="str">
        <f>IF(D:D&lt;&gt;"",IF(ISNA(VLOOKUP(D:D,Taxaliste_Juni2020!A:B,2,FALSE)),"Taxon nicht gefunden",VLOOKUP(D:D,Taxaliste_Juni2020!A:B,2,FALSE)),"")</f>
        <v/>
      </c>
      <c r="F2376" s="25"/>
      <c r="G2376" s="16" t="str">
        <f t="shared" si="36"/>
        <v/>
      </c>
    </row>
    <row r="2377" spans="1:7" x14ac:dyDescent="0.2">
      <c r="A2377" s="23"/>
      <c r="E2377" s="16" t="str">
        <f>IF(D:D&lt;&gt;"",IF(ISNA(VLOOKUP(D:D,Taxaliste_Juni2020!A:B,2,FALSE)),"Taxon nicht gefunden",VLOOKUP(D:D,Taxaliste_Juni2020!A:B,2,FALSE)),"")</f>
        <v/>
      </c>
      <c r="F2377" s="25"/>
      <c r="G2377" s="16" t="str">
        <f t="shared" si="36"/>
        <v/>
      </c>
    </row>
    <row r="2378" spans="1:7" x14ac:dyDescent="0.2">
      <c r="A2378" s="23"/>
      <c r="E2378" s="16" t="str">
        <f>IF(D:D&lt;&gt;"",IF(ISNA(VLOOKUP(D:D,Taxaliste_Juni2020!A:B,2,FALSE)),"Taxon nicht gefunden",VLOOKUP(D:D,Taxaliste_Juni2020!A:B,2,FALSE)),"")</f>
        <v/>
      </c>
      <c r="F2378" s="25"/>
      <c r="G2378" s="16" t="str">
        <f t="shared" si="36"/>
        <v/>
      </c>
    </row>
    <row r="2379" spans="1:7" x14ac:dyDescent="0.2">
      <c r="A2379" s="23"/>
      <c r="E2379" s="16" t="str">
        <f>IF(D:D&lt;&gt;"",IF(ISNA(VLOOKUP(D:D,Taxaliste_Juni2020!A:B,2,FALSE)),"Taxon nicht gefunden",VLOOKUP(D:D,Taxaliste_Juni2020!A:B,2,FALSE)),"")</f>
        <v/>
      </c>
      <c r="F2379" s="25"/>
      <c r="G2379" s="16" t="str">
        <f t="shared" si="36"/>
        <v/>
      </c>
    </row>
    <row r="2380" spans="1:7" x14ac:dyDescent="0.2">
      <c r="A2380" s="23"/>
      <c r="E2380" s="16" t="str">
        <f>IF(D:D&lt;&gt;"",IF(ISNA(VLOOKUP(D:D,Taxaliste_Juni2020!A:B,2,FALSE)),"Taxon nicht gefunden",VLOOKUP(D:D,Taxaliste_Juni2020!A:B,2,FALSE)),"")</f>
        <v/>
      </c>
      <c r="F2380" s="25"/>
      <c r="G2380" s="16" t="str">
        <f t="shared" si="36"/>
        <v/>
      </c>
    </row>
    <row r="2381" spans="1:7" x14ac:dyDescent="0.2">
      <c r="A2381" s="23"/>
      <c r="E2381" s="16" t="str">
        <f>IF(D:D&lt;&gt;"",IF(ISNA(VLOOKUP(D:D,Taxaliste_Juni2020!A:B,2,FALSE)),"Taxon nicht gefunden",VLOOKUP(D:D,Taxaliste_Juni2020!A:B,2,FALSE)),"")</f>
        <v/>
      </c>
      <c r="F2381" s="25"/>
      <c r="G2381" s="16" t="str">
        <f t="shared" si="36"/>
        <v/>
      </c>
    </row>
    <row r="2382" spans="1:7" x14ac:dyDescent="0.2">
      <c r="A2382" s="23"/>
      <c r="E2382" s="16" t="str">
        <f>IF(D:D&lt;&gt;"",IF(ISNA(VLOOKUP(D:D,Taxaliste_Juni2020!A:B,2,FALSE)),"Taxon nicht gefunden",VLOOKUP(D:D,Taxaliste_Juni2020!A:B,2,FALSE)),"")</f>
        <v/>
      </c>
      <c r="F2382" s="25"/>
      <c r="G2382" s="16" t="str">
        <f t="shared" si="36"/>
        <v/>
      </c>
    </row>
    <row r="2383" spans="1:7" x14ac:dyDescent="0.2">
      <c r="A2383" s="23"/>
      <c r="E2383" s="16" t="str">
        <f>IF(D:D&lt;&gt;"",IF(ISNA(VLOOKUP(D:D,Taxaliste_Juni2020!A:B,2,FALSE)),"Taxon nicht gefunden",VLOOKUP(D:D,Taxaliste_Juni2020!A:B,2,FALSE)),"")</f>
        <v/>
      </c>
      <c r="F2383" s="25"/>
      <c r="G2383" s="16" t="str">
        <f t="shared" si="36"/>
        <v/>
      </c>
    </row>
    <row r="2384" spans="1:7" x14ac:dyDescent="0.2">
      <c r="A2384" s="23"/>
      <c r="E2384" s="16" t="str">
        <f>IF(D:D&lt;&gt;"",IF(ISNA(VLOOKUP(D:D,Taxaliste_Juni2020!A:B,2,FALSE)),"Taxon nicht gefunden",VLOOKUP(D:D,Taxaliste_Juni2020!A:B,2,FALSE)),"")</f>
        <v/>
      </c>
      <c r="F2384" s="25"/>
      <c r="G2384" s="16" t="str">
        <f t="shared" si="36"/>
        <v/>
      </c>
    </row>
    <row r="2385" spans="1:7" x14ac:dyDescent="0.2">
      <c r="A2385" s="23"/>
      <c r="E2385" s="16" t="str">
        <f>IF(D:D&lt;&gt;"",IF(ISNA(VLOOKUP(D:D,Taxaliste_Juni2020!A:B,2,FALSE)),"Taxon nicht gefunden",VLOOKUP(D:D,Taxaliste_Juni2020!A:B,2,FALSE)),"")</f>
        <v/>
      </c>
      <c r="F2385" s="25"/>
      <c r="G2385" s="16" t="str">
        <f t="shared" si="36"/>
        <v/>
      </c>
    </row>
    <row r="2386" spans="1:7" x14ac:dyDescent="0.2">
      <c r="A2386" s="23"/>
      <c r="E2386" s="16" t="str">
        <f>IF(D:D&lt;&gt;"",IF(ISNA(VLOOKUP(D:D,Taxaliste_Juni2020!A:B,2,FALSE)),"Taxon nicht gefunden",VLOOKUP(D:D,Taxaliste_Juni2020!A:B,2,FALSE)),"")</f>
        <v/>
      </c>
      <c r="F2386" s="25"/>
      <c r="G2386" s="16" t="str">
        <f t="shared" si="36"/>
        <v/>
      </c>
    </row>
    <row r="2387" spans="1:7" x14ac:dyDescent="0.2">
      <c r="A2387" s="23"/>
      <c r="E2387" s="16" t="str">
        <f>IF(D:D&lt;&gt;"",IF(ISNA(VLOOKUP(D:D,Taxaliste_Juni2020!A:B,2,FALSE)),"Taxon nicht gefunden",VLOOKUP(D:D,Taxaliste_Juni2020!A:B,2,FALSE)),"")</f>
        <v/>
      </c>
      <c r="F2387" s="25"/>
      <c r="G2387" s="16" t="str">
        <f t="shared" si="36"/>
        <v/>
      </c>
    </row>
    <row r="2388" spans="1:7" x14ac:dyDescent="0.2">
      <c r="A2388" s="23"/>
      <c r="E2388" s="16" t="str">
        <f>IF(D:D&lt;&gt;"",IF(ISNA(VLOOKUP(D:D,Taxaliste_Juni2020!A:B,2,FALSE)),"Taxon nicht gefunden",VLOOKUP(D:D,Taxaliste_Juni2020!A:B,2,FALSE)),"")</f>
        <v/>
      </c>
      <c r="F2388" s="25"/>
      <c r="G2388" s="16" t="str">
        <f t="shared" si="36"/>
        <v/>
      </c>
    </row>
    <row r="2389" spans="1:7" x14ac:dyDescent="0.2">
      <c r="A2389" s="23"/>
      <c r="E2389" s="16" t="str">
        <f>IF(D:D&lt;&gt;"",IF(ISNA(VLOOKUP(D:D,Taxaliste_Juni2020!A:B,2,FALSE)),"Taxon nicht gefunden",VLOOKUP(D:D,Taxaliste_Juni2020!A:B,2,FALSE)),"")</f>
        <v/>
      </c>
      <c r="F2389" s="25"/>
      <c r="G2389" s="16" t="str">
        <f t="shared" si="36"/>
        <v/>
      </c>
    </row>
    <row r="2390" spans="1:7" x14ac:dyDescent="0.2">
      <c r="A2390" s="23"/>
      <c r="E2390" s="16" t="str">
        <f>IF(D:D&lt;&gt;"",IF(ISNA(VLOOKUP(D:D,Taxaliste_Juni2020!A:B,2,FALSE)),"Taxon nicht gefunden",VLOOKUP(D:D,Taxaliste_Juni2020!A:B,2,FALSE)),"")</f>
        <v/>
      </c>
      <c r="F2390" s="25"/>
      <c r="G2390" s="16" t="str">
        <f t="shared" si="36"/>
        <v/>
      </c>
    </row>
    <row r="2391" spans="1:7" x14ac:dyDescent="0.2">
      <c r="A2391" s="23"/>
      <c r="E2391" s="16" t="str">
        <f>IF(D:D&lt;&gt;"",IF(ISNA(VLOOKUP(D:D,Taxaliste_Juni2020!A:B,2,FALSE)),"Taxon nicht gefunden",VLOOKUP(D:D,Taxaliste_Juni2020!A:B,2,FALSE)),"")</f>
        <v/>
      </c>
      <c r="F2391" s="25"/>
      <c r="G2391" s="16" t="str">
        <f t="shared" si="36"/>
        <v/>
      </c>
    </row>
    <row r="2392" spans="1:7" x14ac:dyDescent="0.2">
      <c r="A2392" s="23"/>
      <c r="E2392" s="16" t="str">
        <f>IF(D:D&lt;&gt;"",IF(ISNA(VLOOKUP(D:D,Taxaliste_Juni2020!A:B,2,FALSE)),"Taxon nicht gefunden",VLOOKUP(D:D,Taxaliste_Juni2020!A:B,2,FALSE)),"")</f>
        <v/>
      </c>
      <c r="F2392" s="25"/>
      <c r="G2392" s="16" t="str">
        <f t="shared" si="36"/>
        <v/>
      </c>
    </row>
    <row r="2393" spans="1:7" x14ac:dyDescent="0.2">
      <c r="A2393" s="23"/>
      <c r="E2393" s="16" t="str">
        <f>IF(D:D&lt;&gt;"",IF(ISNA(VLOOKUP(D:D,Taxaliste_Juni2020!A:B,2,FALSE)),"Taxon nicht gefunden",VLOOKUP(D:D,Taxaliste_Juni2020!A:B,2,FALSE)),"")</f>
        <v/>
      </c>
      <c r="F2393" s="25"/>
      <c r="G2393" s="16" t="str">
        <f t="shared" si="36"/>
        <v/>
      </c>
    </row>
    <row r="2394" spans="1:7" x14ac:dyDescent="0.2">
      <c r="A2394" s="23"/>
      <c r="E2394" s="16" t="str">
        <f>IF(D:D&lt;&gt;"",IF(ISNA(VLOOKUP(D:D,Taxaliste_Juni2020!A:B,2,FALSE)),"Taxon nicht gefunden",VLOOKUP(D:D,Taxaliste_Juni2020!A:B,2,FALSE)),"")</f>
        <v/>
      </c>
      <c r="F2394" s="25"/>
      <c r="G2394" s="16" t="str">
        <f t="shared" si="36"/>
        <v/>
      </c>
    </row>
    <row r="2395" spans="1:7" x14ac:dyDescent="0.2">
      <c r="A2395" s="23"/>
      <c r="E2395" s="16" t="str">
        <f>IF(D:D&lt;&gt;"",IF(ISNA(VLOOKUP(D:D,Taxaliste_Juni2020!A:B,2,FALSE)),"Taxon nicht gefunden",VLOOKUP(D:D,Taxaliste_Juni2020!A:B,2,FALSE)),"")</f>
        <v/>
      </c>
      <c r="F2395" s="25"/>
      <c r="G2395" s="16" t="str">
        <f t="shared" ref="G2395:G2458" si="37">IF(F2395&lt;&gt;"",VLOOKUP(F2395,$F$2:$G$7,2),"")</f>
        <v/>
      </c>
    </row>
    <row r="2396" spans="1:7" x14ac:dyDescent="0.2">
      <c r="A2396" s="23"/>
      <c r="E2396" s="16" t="str">
        <f>IF(D:D&lt;&gt;"",IF(ISNA(VLOOKUP(D:D,Taxaliste_Juni2020!A:B,2,FALSE)),"Taxon nicht gefunden",VLOOKUP(D:D,Taxaliste_Juni2020!A:B,2,FALSE)),"")</f>
        <v/>
      </c>
      <c r="F2396" s="25"/>
      <c r="G2396" s="16" t="str">
        <f t="shared" si="37"/>
        <v/>
      </c>
    </row>
    <row r="2397" spans="1:7" x14ac:dyDescent="0.2">
      <c r="A2397" s="23"/>
      <c r="E2397" s="16" t="str">
        <f>IF(D:D&lt;&gt;"",IF(ISNA(VLOOKUP(D:D,Taxaliste_Juni2020!A:B,2,FALSE)),"Taxon nicht gefunden",VLOOKUP(D:D,Taxaliste_Juni2020!A:B,2,FALSE)),"")</f>
        <v/>
      </c>
      <c r="F2397" s="25"/>
      <c r="G2397" s="16" t="str">
        <f t="shared" si="37"/>
        <v/>
      </c>
    </row>
    <row r="2398" spans="1:7" x14ac:dyDescent="0.2">
      <c r="A2398" s="23"/>
      <c r="E2398" s="16" t="str">
        <f>IF(D:D&lt;&gt;"",IF(ISNA(VLOOKUP(D:D,Taxaliste_Juni2020!A:B,2,FALSE)),"Taxon nicht gefunden",VLOOKUP(D:D,Taxaliste_Juni2020!A:B,2,FALSE)),"")</f>
        <v/>
      </c>
      <c r="F2398" s="25"/>
      <c r="G2398" s="16" t="str">
        <f t="shared" si="37"/>
        <v/>
      </c>
    </row>
    <row r="2399" spans="1:7" x14ac:dyDescent="0.2">
      <c r="A2399" s="23"/>
      <c r="E2399" s="16" t="str">
        <f>IF(D:D&lt;&gt;"",IF(ISNA(VLOOKUP(D:D,Taxaliste_Juni2020!A:B,2,FALSE)),"Taxon nicht gefunden",VLOOKUP(D:D,Taxaliste_Juni2020!A:B,2,FALSE)),"")</f>
        <v/>
      </c>
      <c r="F2399" s="25"/>
      <c r="G2399" s="16" t="str">
        <f t="shared" si="37"/>
        <v/>
      </c>
    </row>
    <row r="2400" spans="1:7" x14ac:dyDescent="0.2">
      <c r="A2400" s="23"/>
      <c r="E2400" s="16" t="str">
        <f>IF(D:D&lt;&gt;"",IF(ISNA(VLOOKUP(D:D,Taxaliste_Juni2020!A:B,2,FALSE)),"Taxon nicht gefunden",VLOOKUP(D:D,Taxaliste_Juni2020!A:B,2,FALSE)),"")</f>
        <v/>
      </c>
      <c r="F2400" s="25"/>
      <c r="G2400" s="16" t="str">
        <f t="shared" si="37"/>
        <v/>
      </c>
    </row>
    <row r="2401" spans="1:7" x14ac:dyDescent="0.2">
      <c r="A2401" s="23"/>
      <c r="E2401" s="16" t="str">
        <f>IF(D:D&lt;&gt;"",IF(ISNA(VLOOKUP(D:D,Taxaliste_Juni2020!A:B,2,FALSE)),"Taxon nicht gefunden",VLOOKUP(D:D,Taxaliste_Juni2020!A:B,2,FALSE)),"")</f>
        <v/>
      </c>
      <c r="F2401" s="25"/>
      <c r="G2401" s="16" t="str">
        <f t="shared" si="37"/>
        <v/>
      </c>
    </row>
    <row r="2402" spans="1:7" x14ac:dyDescent="0.2">
      <c r="A2402" s="23"/>
      <c r="E2402" s="16" t="str">
        <f>IF(D:D&lt;&gt;"",IF(ISNA(VLOOKUP(D:D,Taxaliste_Juni2020!A:B,2,FALSE)),"Taxon nicht gefunden",VLOOKUP(D:D,Taxaliste_Juni2020!A:B,2,FALSE)),"")</f>
        <v/>
      </c>
      <c r="F2402" s="25"/>
      <c r="G2402" s="16" t="str">
        <f t="shared" si="37"/>
        <v/>
      </c>
    </row>
    <row r="2403" spans="1:7" x14ac:dyDescent="0.2">
      <c r="A2403" s="23"/>
      <c r="E2403" s="16" t="str">
        <f>IF(D:D&lt;&gt;"",IF(ISNA(VLOOKUP(D:D,Taxaliste_Juni2020!A:B,2,FALSE)),"Taxon nicht gefunden",VLOOKUP(D:D,Taxaliste_Juni2020!A:B,2,FALSE)),"")</f>
        <v/>
      </c>
      <c r="F2403" s="25"/>
      <c r="G2403" s="16" t="str">
        <f t="shared" si="37"/>
        <v/>
      </c>
    </row>
    <row r="2404" spans="1:7" x14ac:dyDescent="0.2">
      <c r="A2404" s="23"/>
      <c r="E2404" s="16" t="str">
        <f>IF(D:D&lt;&gt;"",IF(ISNA(VLOOKUP(D:D,Taxaliste_Juni2020!A:B,2,FALSE)),"Taxon nicht gefunden",VLOOKUP(D:D,Taxaliste_Juni2020!A:B,2,FALSE)),"")</f>
        <v/>
      </c>
      <c r="F2404" s="25"/>
      <c r="G2404" s="16" t="str">
        <f t="shared" si="37"/>
        <v/>
      </c>
    </row>
    <row r="2405" spans="1:7" x14ac:dyDescent="0.2">
      <c r="A2405" s="23"/>
      <c r="E2405" s="16" t="str">
        <f>IF(D:D&lt;&gt;"",IF(ISNA(VLOOKUP(D:D,Taxaliste_Juni2020!A:B,2,FALSE)),"Taxon nicht gefunden",VLOOKUP(D:D,Taxaliste_Juni2020!A:B,2,FALSE)),"")</f>
        <v/>
      </c>
      <c r="F2405" s="25"/>
      <c r="G2405" s="16" t="str">
        <f t="shared" si="37"/>
        <v/>
      </c>
    </row>
    <row r="2406" spans="1:7" x14ac:dyDescent="0.2">
      <c r="A2406" s="23"/>
      <c r="E2406" s="16" t="str">
        <f>IF(D:D&lt;&gt;"",IF(ISNA(VLOOKUP(D:D,Taxaliste_Juni2020!A:B,2,FALSE)),"Taxon nicht gefunden",VLOOKUP(D:D,Taxaliste_Juni2020!A:B,2,FALSE)),"")</f>
        <v/>
      </c>
      <c r="F2406" s="25"/>
      <c r="G2406" s="16" t="str">
        <f t="shared" si="37"/>
        <v/>
      </c>
    </row>
    <row r="2407" spans="1:7" x14ac:dyDescent="0.2">
      <c r="A2407" s="23"/>
      <c r="E2407" s="16" t="str">
        <f>IF(D:D&lt;&gt;"",IF(ISNA(VLOOKUP(D:D,Taxaliste_Juni2020!A:B,2,FALSE)),"Taxon nicht gefunden",VLOOKUP(D:D,Taxaliste_Juni2020!A:B,2,FALSE)),"")</f>
        <v/>
      </c>
      <c r="F2407" s="25"/>
      <c r="G2407" s="16" t="str">
        <f t="shared" si="37"/>
        <v/>
      </c>
    </row>
    <row r="2408" spans="1:7" x14ac:dyDescent="0.2">
      <c r="A2408" s="23"/>
      <c r="E2408" s="16" t="str">
        <f>IF(D:D&lt;&gt;"",IF(ISNA(VLOOKUP(D:D,Taxaliste_Juni2020!A:B,2,FALSE)),"Taxon nicht gefunden",VLOOKUP(D:D,Taxaliste_Juni2020!A:B,2,FALSE)),"")</f>
        <v/>
      </c>
      <c r="F2408" s="25"/>
      <c r="G2408" s="16" t="str">
        <f t="shared" si="37"/>
        <v/>
      </c>
    </row>
    <row r="2409" spans="1:7" x14ac:dyDescent="0.2">
      <c r="A2409" s="23"/>
      <c r="E2409" s="16" t="str">
        <f>IF(D:D&lt;&gt;"",IF(ISNA(VLOOKUP(D:D,Taxaliste_Juni2020!A:B,2,FALSE)),"Taxon nicht gefunden",VLOOKUP(D:D,Taxaliste_Juni2020!A:B,2,FALSE)),"")</f>
        <v/>
      </c>
      <c r="F2409" s="25"/>
      <c r="G2409" s="16" t="str">
        <f t="shared" si="37"/>
        <v/>
      </c>
    </row>
    <row r="2410" spans="1:7" x14ac:dyDescent="0.2">
      <c r="A2410" s="23"/>
      <c r="E2410" s="16" t="str">
        <f>IF(D:D&lt;&gt;"",IF(ISNA(VLOOKUP(D:D,Taxaliste_Juni2020!A:B,2,FALSE)),"Taxon nicht gefunden",VLOOKUP(D:D,Taxaliste_Juni2020!A:B,2,FALSE)),"")</f>
        <v/>
      </c>
      <c r="F2410" s="25"/>
      <c r="G2410" s="16" t="str">
        <f t="shared" si="37"/>
        <v/>
      </c>
    </row>
    <row r="2411" spans="1:7" x14ac:dyDescent="0.2">
      <c r="A2411" s="23"/>
      <c r="E2411" s="16" t="str">
        <f>IF(D:D&lt;&gt;"",IF(ISNA(VLOOKUP(D:D,Taxaliste_Juni2020!A:B,2,FALSE)),"Taxon nicht gefunden",VLOOKUP(D:D,Taxaliste_Juni2020!A:B,2,FALSE)),"")</f>
        <v/>
      </c>
      <c r="F2411" s="25"/>
      <c r="G2411" s="16" t="str">
        <f t="shared" si="37"/>
        <v/>
      </c>
    </row>
    <row r="2412" spans="1:7" x14ac:dyDescent="0.2">
      <c r="A2412" s="23"/>
      <c r="E2412" s="16" t="str">
        <f>IF(D:D&lt;&gt;"",IF(ISNA(VLOOKUP(D:D,Taxaliste_Juni2020!A:B,2,FALSE)),"Taxon nicht gefunden",VLOOKUP(D:D,Taxaliste_Juni2020!A:B,2,FALSE)),"")</f>
        <v/>
      </c>
      <c r="F2412" s="25"/>
      <c r="G2412" s="16" t="str">
        <f t="shared" si="37"/>
        <v/>
      </c>
    </row>
    <row r="2413" spans="1:7" x14ac:dyDescent="0.2">
      <c r="A2413" s="23"/>
      <c r="E2413" s="16" t="str">
        <f>IF(D:D&lt;&gt;"",IF(ISNA(VLOOKUP(D:D,Taxaliste_Juni2020!A:B,2,FALSE)),"Taxon nicht gefunden",VLOOKUP(D:D,Taxaliste_Juni2020!A:B,2,FALSE)),"")</f>
        <v/>
      </c>
      <c r="F2413" s="25"/>
      <c r="G2413" s="16" t="str">
        <f t="shared" si="37"/>
        <v/>
      </c>
    </row>
    <row r="2414" spans="1:7" x14ac:dyDescent="0.2">
      <c r="A2414" s="23"/>
      <c r="E2414" s="16" t="str">
        <f>IF(D:D&lt;&gt;"",IF(ISNA(VLOOKUP(D:D,Taxaliste_Juni2020!A:B,2,FALSE)),"Taxon nicht gefunden",VLOOKUP(D:D,Taxaliste_Juni2020!A:B,2,FALSE)),"")</f>
        <v/>
      </c>
      <c r="F2414" s="25"/>
      <c r="G2414" s="16" t="str">
        <f t="shared" si="37"/>
        <v/>
      </c>
    </row>
    <row r="2415" spans="1:7" x14ac:dyDescent="0.2">
      <c r="A2415" s="23"/>
      <c r="E2415" s="16" t="str">
        <f>IF(D:D&lt;&gt;"",IF(ISNA(VLOOKUP(D:D,Taxaliste_Juni2020!A:B,2,FALSE)),"Taxon nicht gefunden",VLOOKUP(D:D,Taxaliste_Juni2020!A:B,2,FALSE)),"")</f>
        <v/>
      </c>
      <c r="F2415" s="25"/>
      <c r="G2415" s="16" t="str">
        <f t="shared" si="37"/>
        <v/>
      </c>
    </row>
    <row r="2416" spans="1:7" x14ac:dyDescent="0.2">
      <c r="A2416" s="23"/>
      <c r="E2416" s="16" t="str">
        <f>IF(D:D&lt;&gt;"",IF(ISNA(VLOOKUP(D:D,Taxaliste_Juni2020!A:B,2,FALSE)),"Taxon nicht gefunden",VLOOKUP(D:D,Taxaliste_Juni2020!A:B,2,FALSE)),"")</f>
        <v/>
      </c>
      <c r="F2416" s="25"/>
      <c r="G2416" s="16" t="str">
        <f t="shared" si="37"/>
        <v/>
      </c>
    </row>
    <row r="2417" spans="1:7" x14ac:dyDescent="0.2">
      <c r="A2417" s="23"/>
      <c r="E2417" s="16" t="str">
        <f>IF(D:D&lt;&gt;"",IF(ISNA(VLOOKUP(D:D,Taxaliste_Juni2020!A:B,2,FALSE)),"Taxon nicht gefunden",VLOOKUP(D:D,Taxaliste_Juni2020!A:B,2,FALSE)),"")</f>
        <v/>
      </c>
      <c r="F2417" s="25"/>
      <c r="G2417" s="16" t="str">
        <f t="shared" si="37"/>
        <v/>
      </c>
    </row>
    <row r="2418" spans="1:7" x14ac:dyDescent="0.2">
      <c r="A2418" s="23"/>
      <c r="E2418" s="16" t="str">
        <f>IF(D:D&lt;&gt;"",IF(ISNA(VLOOKUP(D:D,Taxaliste_Juni2020!A:B,2,FALSE)),"Taxon nicht gefunden",VLOOKUP(D:D,Taxaliste_Juni2020!A:B,2,FALSE)),"")</f>
        <v/>
      </c>
      <c r="F2418" s="25"/>
      <c r="G2418" s="16" t="str">
        <f t="shared" si="37"/>
        <v/>
      </c>
    </row>
    <row r="2419" spans="1:7" x14ac:dyDescent="0.2">
      <c r="A2419" s="23"/>
      <c r="E2419" s="16" t="str">
        <f>IF(D:D&lt;&gt;"",IF(ISNA(VLOOKUP(D:D,Taxaliste_Juni2020!A:B,2,FALSE)),"Taxon nicht gefunden",VLOOKUP(D:D,Taxaliste_Juni2020!A:B,2,FALSE)),"")</f>
        <v/>
      </c>
      <c r="F2419" s="25"/>
      <c r="G2419" s="16" t="str">
        <f t="shared" si="37"/>
        <v/>
      </c>
    </row>
    <row r="2420" spans="1:7" x14ac:dyDescent="0.2">
      <c r="A2420" s="23"/>
      <c r="E2420" s="16" t="str">
        <f>IF(D:D&lt;&gt;"",IF(ISNA(VLOOKUP(D:D,Taxaliste_Juni2020!A:B,2,FALSE)),"Taxon nicht gefunden",VLOOKUP(D:D,Taxaliste_Juni2020!A:B,2,FALSE)),"")</f>
        <v/>
      </c>
      <c r="F2420" s="25"/>
      <c r="G2420" s="16" t="str">
        <f t="shared" si="37"/>
        <v/>
      </c>
    </row>
    <row r="2421" spans="1:7" x14ac:dyDescent="0.2">
      <c r="A2421" s="23"/>
      <c r="E2421" s="16" t="str">
        <f>IF(D:D&lt;&gt;"",IF(ISNA(VLOOKUP(D:D,Taxaliste_Juni2020!A:B,2,FALSE)),"Taxon nicht gefunden",VLOOKUP(D:D,Taxaliste_Juni2020!A:B,2,FALSE)),"")</f>
        <v/>
      </c>
      <c r="F2421" s="25"/>
      <c r="G2421" s="16" t="str">
        <f t="shared" si="37"/>
        <v/>
      </c>
    </row>
    <row r="2422" spans="1:7" x14ac:dyDescent="0.2">
      <c r="A2422" s="23"/>
      <c r="E2422" s="16" t="str">
        <f>IF(D:D&lt;&gt;"",IF(ISNA(VLOOKUP(D:D,Taxaliste_Juni2020!A:B,2,FALSE)),"Taxon nicht gefunden",VLOOKUP(D:D,Taxaliste_Juni2020!A:B,2,FALSE)),"")</f>
        <v/>
      </c>
      <c r="F2422" s="25"/>
      <c r="G2422" s="16" t="str">
        <f t="shared" si="37"/>
        <v/>
      </c>
    </row>
    <row r="2423" spans="1:7" x14ac:dyDescent="0.2">
      <c r="A2423" s="23"/>
      <c r="E2423" s="16" t="str">
        <f>IF(D:D&lt;&gt;"",IF(ISNA(VLOOKUP(D:D,Taxaliste_Juni2020!A:B,2,FALSE)),"Taxon nicht gefunden",VLOOKUP(D:D,Taxaliste_Juni2020!A:B,2,FALSE)),"")</f>
        <v/>
      </c>
      <c r="F2423" s="25"/>
      <c r="G2423" s="16" t="str">
        <f t="shared" si="37"/>
        <v/>
      </c>
    </row>
    <row r="2424" spans="1:7" x14ac:dyDescent="0.2">
      <c r="A2424" s="23"/>
      <c r="E2424" s="16" t="str">
        <f>IF(D:D&lt;&gt;"",IF(ISNA(VLOOKUP(D:D,Taxaliste_Juni2020!A:B,2,FALSE)),"Taxon nicht gefunden",VLOOKUP(D:D,Taxaliste_Juni2020!A:B,2,FALSE)),"")</f>
        <v/>
      </c>
      <c r="F2424" s="25"/>
      <c r="G2424" s="16" t="str">
        <f t="shared" si="37"/>
        <v/>
      </c>
    </row>
    <row r="2425" spans="1:7" x14ac:dyDescent="0.2">
      <c r="A2425" s="23"/>
      <c r="E2425" s="16" t="str">
        <f>IF(D:D&lt;&gt;"",IF(ISNA(VLOOKUP(D:D,Taxaliste_Juni2020!A:B,2,FALSE)),"Taxon nicht gefunden",VLOOKUP(D:D,Taxaliste_Juni2020!A:B,2,FALSE)),"")</f>
        <v/>
      </c>
      <c r="F2425" s="25"/>
      <c r="G2425" s="16" t="str">
        <f t="shared" si="37"/>
        <v/>
      </c>
    </row>
    <row r="2426" spans="1:7" x14ac:dyDescent="0.2">
      <c r="A2426" s="23"/>
      <c r="E2426" s="16" t="str">
        <f>IF(D:D&lt;&gt;"",IF(ISNA(VLOOKUP(D:D,Taxaliste_Juni2020!A:B,2,FALSE)),"Taxon nicht gefunden",VLOOKUP(D:D,Taxaliste_Juni2020!A:B,2,FALSE)),"")</f>
        <v/>
      </c>
      <c r="F2426" s="25"/>
      <c r="G2426" s="16" t="str">
        <f t="shared" si="37"/>
        <v/>
      </c>
    </row>
    <row r="2427" spans="1:7" x14ac:dyDescent="0.2">
      <c r="A2427" s="23"/>
      <c r="E2427" s="16" t="str">
        <f>IF(D:D&lt;&gt;"",IF(ISNA(VLOOKUP(D:D,Taxaliste_Juni2020!A:B,2,FALSE)),"Taxon nicht gefunden",VLOOKUP(D:D,Taxaliste_Juni2020!A:B,2,FALSE)),"")</f>
        <v/>
      </c>
      <c r="F2427" s="25"/>
      <c r="G2427" s="16" t="str">
        <f t="shared" si="37"/>
        <v/>
      </c>
    </row>
    <row r="2428" spans="1:7" x14ac:dyDescent="0.2">
      <c r="A2428" s="23"/>
      <c r="E2428" s="16" t="str">
        <f>IF(D:D&lt;&gt;"",IF(ISNA(VLOOKUP(D:D,Taxaliste_Juni2020!A:B,2,FALSE)),"Taxon nicht gefunden",VLOOKUP(D:D,Taxaliste_Juni2020!A:B,2,FALSE)),"")</f>
        <v/>
      </c>
      <c r="F2428" s="25"/>
      <c r="G2428" s="16" t="str">
        <f t="shared" si="37"/>
        <v/>
      </c>
    </row>
    <row r="2429" spans="1:7" x14ac:dyDescent="0.2">
      <c r="A2429" s="23"/>
      <c r="E2429" s="16" t="str">
        <f>IF(D:D&lt;&gt;"",IF(ISNA(VLOOKUP(D:D,Taxaliste_Juni2020!A:B,2,FALSE)),"Taxon nicht gefunden",VLOOKUP(D:D,Taxaliste_Juni2020!A:B,2,FALSE)),"")</f>
        <v/>
      </c>
      <c r="F2429" s="25"/>
      <c r="G2429" s="16" t="str">
        <f t="shared" si="37"/>
        <v/>
      </c>
    </row>
    <row r="2430" spans="1:7" x14ac:dyDescent="0.2">
      <c r="A2430" s="23"/>
      <c r="E2430" s="16" t="str">
        <f>IF(D:D&lt;&gt;"",IF(ISNA(VLOOKUP(D:D,Taxaliste_Juni2020!A:B,2,FALSE)),"Taxon nicht gefunden",VLOOKUP(D:D,Taxaliste_Juni2020!A:B,2,FALSE)),"")</f>
        <v/>
      </c>
      <c r="F2430" s="25"/>
      <c r="G2430" s="16" t="str">
        <f t="shared" si="37"/>
        <v/>
      </c>
    </row>
    <row r="2431" spans="1:7" x14ac:dyDescent="0.2">
      <c r="A2431" s="23"/>
      <c r="E2431" s="16" t="str">
        <f>IF(D:D&lt;&gt;"",IF(ISNA(VLOOKUP(D:D,Taxaliste_Juni2020!A:B,2,FALSE)),"Taxon nicht gefunden",VLOOKUP(D:D,Taxaliste_Juni2020!A:B,2,FALSE)),"")</f>
        <v/>
      </c>
      <c r="F2431" s="25"/>
      <c r="G2431" s="16" t="str">
        <f t="shared" si="37"/>
        <v/>
      </c>
    </row>
    <row r="2432" spans="1:7" x14ac:dyDescent="0.2">
      <c r="A2432" s="23"/>
      <c r="E2432" s="16" t="str">
        <f>IF(D:D&lt;&gt;"",IF(ISNA(VLOOKUP(D:D,Taxaliste_Juni2020!A:B,2,FALSE)),"Taxon nicht gefunden",VLOOKUP(D:D,Taxaliste_Juni2020!A:B,2,FALSE)),"")</f>
        <v/>
      </c>
      <c r="F2432" s="25"/>
      <c r="G2432" s="16" t="str">
        <f t="shared" si="37"/>
        <v/>
      </c>
    </row>
    <row r="2433" spans="1:7" x14ac:dyDescent="0.2">
      <c r="A2433" s="23"/>
      <c r="E2433" s="16" t="str">
        <f>IF(D:D&lt;&gt;"",IF(ISNA(VLOOKUP(D:D,Taxaliste_Juni2020!A:B,2,FALSE)),"Taxon nicht gefunden",VLOOKUP(D:D,Taxaliste_Juni2020!A:B,2,FALSE)),"")</f>
        <v/>
      </c>
      <c r="F2433" s="25"/>
      <c r="G2433" s="16" t="str">
        <f t="shared" si="37"/>
        <v/>
      </c>
    </row>
    <row r="2434" spans="1:7" x14ac:dyDescent="0.2">
      <c r="A2434" s="23"/>
      <c r="E2434" s="16" t="str">
        <f>IF(D:D&lt;&gt;"",IF(ISNA(VLOOKUP(D:D,Taxaliste_Juni2020!A:B,2,FALSE)),"Taxon nicht gefunden",VLOOKUP(D:D,Taxaliste_Juni2020!A:B,2,FALSE)),"")</f>
        <v/>
      </c>
      <c r="F2434" s="25"/>
      <c r="G2434" s="16" t="str">
        <f t="shared" si="37"/>
        <v/>
      </c>
    </row>
    <row r="2435" spans="1:7" x14ac:dyDescent="0.2">
      <c r="A2435" s="23"/>
      <c r="E2435" s="16" t="str">
        <f>IF(D:D&lt;&gt;"",IF(ISNA(VLOOKUP(D:D,Taxaliste_Juni2020!A:B,2,FALSE)),"Taxon nicht gefunden",VLOOKUP(D:D,Taxaliste_Juni2020!A:B,2,FALSE)),"")</f>
        <v/>
      </c>
      <c r="F2435" s="25"/>
      <c r="G2435" s="16" t="str">
        <f t="shared" si="37"/>
        <v/>
      </c>
    </row>
    <row r="2436" spans="1:7" x14ac:dyDescent="0.2">
      <c r="A2436" s="23"/>
      <c r="E2436" s="16" t="str">
        <f>IF(D:D&lt;&gt;"",IF(ISNA(VLOOKUP(D:D,Taxaliste_Juni2020!A:B,2,FALSE)),"Taxon nicht gefunden",VLOOKUP(D:D,Taxaliste_Juni2020!A:B,2,FALSE)),"")</f>
        <v/>
      </c>
      <c r="F2436" s="25"/>
      <c r="G2436" s="16" t="str">
        <f t="shared" si="37"/>
        <v/>
      </c>
    </row>
    <row r="2437" spans="1:7" x14ac:dyDescent="0.2">
      <c r="A2437" s="23"/>
      <c r="E2437" s="16" t="str">
        <f>IF(D:D&lt;&gt;"",IF(ISNA(VLOOKUP(D:D,Taxaliste_Juni2020!A:B,2,FALSE)),"Taxon nicht gefunden",VLOOKUP(D:D,Taxaliste_Juni2020!A:B,2,FALSE)),"")</f>
        <v/>
      </c>
      <c r="F2437" s="25"/>
      <c r="G2437" s="16" t="str">
        <f t="shared" si="37"/>
        <v/>
      </c>
    </row>
    <row r="2438" spans="1:7" x14ac:dyDescent="0.2">
      <c r="A2438" s="23"/>
      <c r="E2438" s="16" t="str">
        <f>IF(D:D&lt;&gt;"",IF(ISNA(VLOOKUP(D:D,Taxaliste_Juni2020!A:B,2,FALSE)),"Taxon nicht gefunden",VLOOKUP(D:D,Taxaliste_Juni2020!A:B,2,FALSE)),"")</f>
        <v/>
      </c>
      <c r="F2438" s="25"/>
      <c r="G2438" s="16" t="str">
        <f t="shared" si="37"/>
        <v/>
      </c>
    </row>
    <row r="2439" spans="1:7" x14ac:dyDescent="0.2">
      <c r="A2439" s="23"/>
      <c r="E2439" s="16" t="str">
        <f>IF(D:D&lt;&gt;"",IF(ISNA(VLOOKUP(D:D,Taxaliste_Juni2020!A:B,2,FALSE)),"Taxon nicht gefunden",VLOOKUP(D:D,Taxaliste_Juni2020!A:B,2,FALSE)),"")</f>
        <v/>
      </c>
      <c r="F2439" s="25"/>
      <c r="G2439" s="16" t="str">
        <f t="shared" si="37"/>
        <v/>
      </c>
    </row>
    <row r="2440" spans="1:7" x14ac:dyDescent="0.2">
      <c r="A2440" s="23"/>
      <c r="E2440" s="16" t="str">
        <f>IF(D:D&lt;&gt;"",IF(ISNA(VLOOKUP(D:D,Taxaliste_Juni2020!A:B,2,FALSE)),"Taxon nicht gefunden",VLOOKUP(D:D,Taxaliste_Juni2020!A:B,2,FALSE)),"")</f>
        <v/>
      </c>
      <c r="F2440" s="25"/>
      <c r="G2440" s="16" t="str">
        <f t="shared" si="37"/>
        <v/>
      </c>
    </row>
    <row r="2441" spans="1:7" x14ac:dyDescent="0.2">
      <c r="A2441" s="23"/>
      <c r="E2441" s="16" t="str">
        <f>IF(D:D&lt;&gt;"",IF(ISNA(VLOOKUP(D:D,Taxaliste_Juni2020!A:B,2,FALSE)),"Taxon nicht gefunden",VLOOKUP(D:D,Taxaliste_Juni2020!A:B,2,FALSE)),"")</f>
        <v/>
      </c>
      <c r="F2441" s="25"/>
      <c r="G2441" s="16" t="str">
        <f t="shared" si="37"/>
        <v/>
      </c>
    </row>
    <row r="2442" spans="1:7" x14ac:dyDescent="0.2">
      <c r="A2442" s="23"/>
      <c r="E2442" s="16" t="str">
        <f>IF(D:D&lt;&gt;"",IF(ISNA(VLOOKUP(D:D,Taxaliste_Juni2020!A:B,2,FALSE)),"Taxon nicht gefunden",VLOOKUP(D:D,Taxaliste_Juni2020!A:B,2,FALSE)),"")</f>
        <v/>
      </c>
      <c r="F2442" s="25"/>
      <c r="G2442" s="16" t="str">
        <f t="shared" si="37"/>
        <v/>
      </c>
    </row>
    <row r="2443" spans="1:7" x14ac:dyDescent="0.2">
      <c r="A2443" s="23"/>
      <c r="E2443" s="16" t="str">
        <f>IF(D:D&lt;&gt;"",IF(ISNA(VLOOKUP(D:D,Taxaliste_Juni2020!A:B,2,FALSE)),"Taxon nicht gefunden",VLOOKUP(D:D,Taxaliste_Juni2020!A:B,2,FALSE)),"")</f>
        <v/>
      </c>
      <c r="F2443" s="25"/>
      <c r="G2443" s="16" t="str">
        <f t="shared" si="37"/>
        <v/>
      </c>
    </row>
    <row r="2444" spans="1:7" x14ac:dyDescent="0.2">
      <c r="A2444" s="23"/>
      <c r="E2444" s="16" t="str">
        <f>IF(D:D&lt;&gt;"",IF(ISNA(VLOOKUP(D:D,Taxaliste_Juni2020!A:B,2,FALSE)),"Taxon nicht gefunden",VLOOKUP(D:D,Taxaliste_Juni2020!A:B,2,FALSE)),"")</f>
        <v/>
      </c>
      <c r="F2444" s="25"/>
      <c r="G2444" s="16" t="str">
        <f t="shared" si="37"/>
        <v/>
      </c>
    </row>
    <row r="2445" spans="1:7" x14ac:dyDescent="0.2">
      <c r="A2445" s="23"/>
      <c r="E2445" s="16" t="str">
        <f>IF(D:D&lt;&gt;"",IF(ISNA(VLOOKUP(D:D,Taxaliste_Juni2020!A:B,2,FALSE)),"Taxon nicht gefunden",VLOOKUP(D:D,Taxaliste_Juni2020!A:B,2,FALSE)),"")</f>
        <v/>
      </c>
      <c r="F2445" s="25"/>
      <c r="G2445" s="16" t="str">
        <f t="shared" si="37"/>
        <v/>
      </c>
    </row>
    <row r="2446" spans="1:7" x14ac:dyDescent="0.2">
      <c r="A2446" s="23"/>
      <c r="E2446" s="16" t="str">
        <f>IF(D:D&lt;&gt;"",IF(ISNA(VLOOKUP(D:D,Taxaliste_Juni2020!A:B,2,FALSE)),"Taxon nicht gefunden",VLOOKUP(D:D,Taxaliste_Juni2020!A:B,2,FALSE)),"")</f>
        <v/>
      </c>
      <c r="F2446" s="25"/>
      <c r="G2446" s="16" t="str">
        <f t="shared" si="37"/>
        <v/>
      </c>
    </row>
    <row r="2447" spans="1:7" x14ac:dyDescent="0.2">
      <c r="A2447" s="23"/>
      <c r="E2447" s="16" t="str">
        <f>IF(D:D&lt;&gt;"",IF(ISNA(VLOOKUP(D:D,Taxaliste_Juni2020!A:B,2,FALSE)),"Taxon nicht gefunden",VLOOKUP(D:D,Taxaliste_Juni2020!A:B,2,FALSE)),"")</f>
        <v/>
      </c>
      <c r="F2447" s="25"/>
      <c r="G2447" s="16" t="str">
        <f t="shared" si="37"/>
        <v/>
      </c>
    </row>
    <row r="2448" spans="1:7" x14ac:dyDescent="0.2">
      <c r="A2448" s="23"/>
      <c r="E2448" s="16" t="str">
        <f>IF(D:D&lt;&gt;"",IF(ISNA(VLOOKUP(D:D,Taxaliste_Juni2020!A:B,2,FALSE)),"Taxon nicht gefunden",VLOOKUP(D:D,Taxaliste_Juni2020!A:B,2,FALSE)),"")</f>
        <v/>
      </c>
      <c r="F2448" s="25"/>
      <c r="G2448" s="16" t="str">
        <f t="shared" si="37"/>
        <v/>
      </c>
    </row>
    <row r="2449" spans="1:7" x14ac:dyDescent="0.2">
      <c r="A2449" s="23"/>
      <c r="E2449" s="16" t="str">
        <f>IF(D:D&lt;&gt;"",IF(ISNA(VLOOKUP(D:D,Taxaliste_Juni2020!A:B,2,FALSE)),"Taxon nicht gefunden",VLOOKUP(D:D,Taxaliste_Juni2020!A:B,2,FALSE)),"")</f>
        <v/>
      </c>
      <c r="F2449" s="25"/>
      <c r="G2449" s="16" t="str">
        <f t="shared" si="37"/>
        <v/>
      </c>
    </row>
    <row r="2450" spans="1:7" x14ac:dyDescent="0.2">
      <c r="A2450" s="23"/>
      <c r="E2450" s="16" t="str">
        <f>IF(D:D&lt;&gt;"",IF(ISNA(VLOOKUP(D:D,Taxaliste_Juni2020!A:B,2,FALSE)),"Taxon nicht gefunden",VLOOKUP(D:D,Taxaliste_Juni2020!A:B,2,FALSE)),"")</f>
        <v/>
      </c>
      <c r="F2450" s="25"/>
      <c r="G2450" s="16" t="str">
        <f t="shared" si="37"/>
        <v/>
      </c>
    </row>
    <row r="2451" spans="1:7" x14ac:dyDescent="0.2">
      <c r="A2451" s="23"/>
      <c r="E2451" s="16" t="str">
        <f>IF(D:D&lt;&gt;"",IF(ISNA(VLOOKUP(D:D,Taxaliste_Juni2020!A:B,2,FALSE)),"Taxon nicht gefunden",VLOOKUP(D:D,Taxaliste_Juni2020!A:B,2,FALSE)),"")</f>
        <v/>
      </c>
      <c r="F2451" s="25"/>
      <c r="G2451" s="16" t="str">
        <f t="shared" si="37"/>
        <v/>
      </c>
    </row>
    <row r="2452" spans="1:7" x14ac:dyDescent="0.2">
      <c r="A2452" s="23"/>
      <c r="E2452" s="16" t="str">
        <f>IF(D:D&lt;&gt;"",IF(ISNA(VLOOKUP(D:D,Taxaliste_Juni2020!A:B,2,FALSE)),"Taxon nicht gefunden",VLOOKUP(D:D,Taxaliste_Juni2020!A:B,2,FALSE)),"")</f>
        <v/>
      </c>
      <c r="F2452" s="25"/>
      <c r="G2452" s="16" t="str">
        <f t="shared" si="37"/>
        <v/>
      </c>
    </row>
    <row r="2453" spans="1:7" x14ac:dyDescent="0.2">
      <c r="A2453" s="23"/>
      <c r="E2453" s="16" t="str">
        <f>IF(D:D&lt;&gt;"",IF(ISNA(VLOOKUP(D:D,Taxaliste_Juni2020!A:B,2,FALSE)),"Taxon nicht gefunden",VLOOKUP(D:D,Taxaliste_Juni2020!A:B,2,FALSE)),"")</f>
        <v/>
      </c>
      <c r="F2453" s="25"/>
      <c r="G2453" s="16" t="str">
        <f t="shared" si="37"/>
        <v/>
      </c>
    </row>
    <row r="2454" spans="1:7" x14ac:dyDescent="0.2">
      <c r="A2454" s="23"/>
      <c r="E2454" s="16" t="str">
        <f>IF(D:D&lt;&gt;"",IF(ISNA(VLOOKUP(D:D,Taxaliste_Juni2020!A:B,2,FALSE)),"Taxon nicht gefunden",VLOOKUP(D:D,Taxaliste_Juni2020!A:B,2,FALSE)),"")</f>
        <v/>
      </c>
      <c r="F2454" s="25"/>
      <c r="G2454" s="16" t="str">
        <f t="shared" si="37"/>
        <v/>
      </c>
    </row>
    <row r="2455" spans="1:7" x14ac:dyDescent="0.2">
      <c r="A2455" s="23"/>
      <c r="E2455" s="16" t="str">
        <f>IF(D:D&lt;&gt;"",IF(ISNA(VLOOKUP(D:D,Taxaliste_Juni2020!A:B,2,FALSE)),"Taxon nicht gefunden",VLOOKUP(D:D,Taxaliste_Juni2020!A:B,2,FALSE)),"")</f>
        <v/>
      </c>
      <c r="F2455" s="25"/>
      <c r="G2455" s="16" t="str">
        <f t="shared" si="37"/>
        <v/>
      </c>
    </row>
    <row r="2456" spans="1:7" x14ac:dyDescent="0.2">
      <c r="A2456" s="23"/>
      <c r="E2456" s="16" t="str">
        <f>IF(D:D&lt;&gt;"",IF(ISNA(VLOOKUP(D:D,Taxaliste_Juni2020!A:B,2,FALSE)),"Taxon nicht gefunden",VLOOKUP(D:D,Taxaliste_Juni2020!A:B,2,FALSE)),"")</f>
        <v/>
      </c>
      <c r="F2456" s="25"/>
      <c r="G2456" s="16" t="str">
        <f t="shared" si="37"/>
        <v/>
      </c>
    </row>
    <row r="2457" spans="1:7" x14ac:dyDescent="0.2">
      <c r="A2457" s="23"/>
      <c r="E2457" s="16" t="str">
        <f>IF(D:D&lt;&gt;"",IF(ISNA(VLOOKUP(D:D,Taxaliste_Juni2020!A:B,2,FALSE)),"Taxon nicht gefunden",VLOOKUP(D:D,Taxaliste_Juni2020!A:B,2,FALSE)),"")</f>
        <v/>
      </c>
      <c r="F2457" s="25"/>
      <c r="G2457" s="16" t="str">
        <f t="shared" si="37"/>
        <v/>
      </c>
    </row>
    <row r="2458" spans="1:7" x14ac:dyDescent="0.2">
      <c r="A2458" s="23"/>
      <c r="E2458" s="16" t="str">
        <f>IF(D:D&lt;&gt;"",IF(ISNA(VLOOKUP(D:D,Taxaliste_Juni2020!A:B,2,FALSE)),"Taxon nicht gefunden",VLOOKUP(D:D,Taxaliste_Juni2020!A:B,2,FALSE)),"")</f>
        <v/>
      </c>
      <c r="F2458" s="25"/>
      <c r="G2458" s="16" t="str">
        <f t="shared" si="37"/>
        <v/>
      </c>
    </row>
    <row r="2459" spans="1:7" x14ac:dyDescent="0.2">
      <c r="A2459" s="23"/>
      <c r="E2459" s="16" t="str">
        <f>IF(D:D&lt;&gt;"",IF(ISNA(VLOOKUP(D:D,Taxaliste_Juni2020!A:B,2,FALSE)),"Taxon nicht gefunden",VLOOKUP(D:D,Taxaliste_Juni2020!A:B,2,FALSE)),"")</f>
        <v/>
      </c>
      <c r="F2459" s="25"/>
      <c r="G2459" s="16" t="str">
        <f t="shared" ref="G2459:G2522" si="38">IF(F2459&lt;&gt;"",VLOOKUP(F2459,$F$2:$G$7,2),"")</f>
        <v/>
      </c>
    </row>
    <row r="2460" spans="1:7" x14ac:dyDescent="0.2">
      <c r="A2460" s="23"/>
      <c r="E2460" s="16" t="str">
        <f>IF(D:D&lt;&gt;"",IF(ISNA(VLOOKUP(D:D,Taxaliste_Juni2020!A:B,2,FALSE)),"Taxon nicht gefunden",VLOOKUP(D:D,Taxaliste_Juni2020!A:B,2,FALSE)),"")</f>
        <v/>
      </c>
      <c r="F2460" s="25"/>
      <c r="G2460" s="16" t="str">
        <f t="shared" si="38"/>
        <v/>
      </c>
    </row>
    <row r="2461" spans="1:7" x14ac:dyDescent="0.2">
      <c r="A2461" s="23"/>
      <c r="E2461" s="16" t="str">
        <f>IF(D:D&lt;&gt;"",IF(ISNA(VLOOKUP(D:D,Taxaliste_Juni2020!A:B,2,FALSE)),"Taxon nicht gefunden",VLOOKUP(D:D,Taxaliste_Juni2020!A:B,2,FALSE)),"")</f>
        <v/>
      </c>
      <c r="F2461" s="25"/>
      <c r="G2461" s="16" t="str">
        <f t="shared" si="38"/>
        <v/>
      </c>
    </row>
    <row r="2462" spans="1:7" x14ac:dyDescent="0.2">
      <c r="A2462" s="23"/>
      <c r="E2462" s="16" t="str">
        <f>IF(D:D&lt;&gt;"",IF(ISNA(VLOOKUP(D:D,Taxaliste_Juni2020!A:B,2,FALSE)),"Taxon nicht gefunden",VLOOKUP(D:D,Taxaliste_Juni2020!A:B,2,FALSE)),"")</f>
        <v/>
      </c>
      <c r="F2462" s="25"/>
      <c r="G2462" s="16" t="str">
        <f t="shared" si="38"/>
        <v/>
      </c>
    </row>
    <row r="2463" spans="1:7" x14ac:dyDescent="0.2">
      <c r="A2463" s="23"/>
      <c r="E2463" s="16" t="str">
        <f>IF(D:D&lt;&gt;"",IF(ISNA(VLOOKUP(D:D,Taxaliste_Juni2020!A:B,2,FALSE)),"Taxon nicht gefunden",VLOOKUP(D:D,Taxaliste_Juni2020!A:B,2,FALSE)),"")</f>
        <v/>
      </c>
      <c r="F2463" s="25"/>
      <c r="G2463" s="16" t="str">
        <f t="shared" si="38"/>
        <v/>
      </c>
    </row>
    <row r="2464" spans="1:7" x14ac:dyDescent="0.2">
      <c r="A2464" s="23"/>
      <c r="E2464" s="16" t="str">
        <f>IF(D:D&lt;&gt;"",IF(ISNA(VLOOKUP(D:D,Taxaliste_Juni2020!A:B,2,FALSE)),"Taxon nicht gefunden",VLOOKUP(D:D,Taxaliste_Juni2020!A:B,2,FALSE)),"")</f>
        <v/>
      </c>
      <c r="F2464" s="25"/>
      <c r="G2464" s="16" t="str">
        <f t="shared" si="38"/>
        <v/>
      </c>
    </row>
    <row r="2465" spans="1:7" x14ac:dyDescent="0.2">
      <c r="A2465" s="23"/>
      <c r="E2465" s="16" t="str">
        <f>IF(D:D&lt;&gt;"",IF(ISNA(VLOOKUP(D:D,Taxaliste_Juni2020!A:B,2,FALSE)),"Taxon nicht gefunden",VLOOKUP(D:D,Taxaliste_Juni2020!A:B,2,FALSE)),"")</f>
        <v/>
      </c>
      <c r="F2465" s="25"/>
      <c r="G2465" s="16" t="str">
        <f t="shared" si="38"/>
        <v/>
      </c>
    </row>
    <row r="2466" spans="1:7" x14ac:dyDescent="0.2">
      <c r="A2466" s="23"/>
      <c r="E2466" s="16" t="str">
        <f>IF(D:D&lt;&gt;"",IF(ISNA(VLOOKUP(D:D,Taxaliste_Juni2020!A:B,2,FALSE)),"Taxon nicht gefunden",VLOOKUP(D:D,Taxaliste_Juni2020!A:B,2,FALSE)),"")</f>
        <v/>
      </c>
      <c r="F2466" s="25"/>
      <c r="G2466" s="16" t="str">
        <f t="shared" si="38"/>
        <v/>
      </c>
    </row>
    <row r="2467" spans="1:7" x14ac:dyDescent="0.2">
      <c r="A2467" s="23"/>
      <c r="E2467" s="16" t="str">
        <f>IF(D:D&lt;&gt;"",IF(ISNA(VLOOKUP(D:D,Taxaliste_Juni2020!A:B,2,FALSE)),"Taxon nicht gefunden",VLOOKUP(D:D,Taxaliste_Juni2020!A:B,2,FALSE)),"")</f>
        <v/>
      </c>
      <c r="F2467" s="25"/>
      <c r="G2467" s="16" t="str">
        <f t="shared" si="38"/>
        <v/>
      </c>
    </row>
    <row r="2468" spans="1:7" x14ac:dyDescent="0.2">
      <c r="A2468" s="23"/>
      <c r="E2468" s="16" t="str">
        <f>IF(D:D&lt;&gt;"",IF(ISNA(VLOOKUP(D:D,Taxaliste_Juni2020!A:B,2,FALSE)),"Taxon nicht gefunden",VLOOKUP(D:D,Taxaliste_Juni2020!A:B,2,FALSE)),"")</f>
        <v/>
      </c>
      <c r="F2468" s="25"/>
      <c r="G2468" s="16" t="str">
        <f t="shared" si="38"/>
        <v/>
      </c>
    </row>
    <row r="2469" spans="1:7" x14ac:dyDescent="0.2">
      <c r="A2469" s="23"/>
      <c r="E2469" s="16" t="str">
        <f>IF(D:D&lt;&gt;"",IF(ISNA(VLOOKUP(D:D,Taxaliste_Juni2020!A:B,2,FALSE)),"Taxon nicht gefunden",VLOOKUP(D:D,Taxaliste_Juni2020!A:B,2,FALSE)),"")</f>
        <v/>
      </c>
      <c r="F2469" s="25"/>
      <c r="G2469" s="16" t="str">
        <f t="shared" si="38"/>
        <v/>
      </c>
    </row>
    <row r="2470" spans="1:7" x14ac:dyDescent="0.2">
      <c r="A2470" s="23"/>
      <c r="E2470" s="16" t="str">
        <f>IF(D:D&lt;&gt;"",IF(ISNA(VLOOKUP(D:D,Taxaliste_Juni2020!A:B,2,FALSE)),"Taxon nicht gefunden",VLOOKUP(D:D,Taxaliste_Juni2020!A:B,2,FALSE)),"")</f>
        <v/>
      </c>
      <c r="F2470" s="25"/>
      <c r="G2470" s="16" t="str">
        <f t="shared" si="38"/>
        <v/>
      </c>
    </row>
    <row r="2471" spans="1:7" x14ac:dyDescent="0.2">
      <c r="A2471" s="23"/>
      <c r="E2471" s="16" t="str">
        <f>IF(D:D&lt;&gt;"",IF(ISNA(VLOOKUP(D:D,Taxaliste_Juni2020!A:B,2,FALSE)),"Taxon nicht gefunden",VLOOKUP(D:D,Taxaliste_Juni2020!A:B,2,FALSE)),"")</f>
        <v/>
      </c>
      <c r="F2471" s="25"/>
      <c r="G2471" s="16" t="str">
        <f t="shared" si="38"/>
        <v/>
      </c>
    </row>
    <row r="2472" spans="1:7" x14ac:dyDescent="0.2">
      <c r="A2472" s="23"/>
      <c r="E2472" s="16" t="str">
        <f>IF(D:D&lt;&gt;"",IF(ISNA(VLOOKUP(D:D,Taxaliste_Juni2020!A:B,2,FALSE)),"Taxon nicht gefunden",VLOOKUP(D:D,Taxaliste_Juni2020!A:B,2,FALSE)),"")</f>
        <v/>
      </c>
      <c r="F2472" s="25"/>
      <c r="G2472" s="16" t="str">
        <f t="shared" si="38"/>
        <v/>
      </c>
    </row>
    <row r="2473" spans="1:7" x14ac:dyDescent="0.2">
      <c r="A2473" s="23"/>
      <c r="E2473" s="16" t="str">
        <f>IF(D:D&lt;&gt;"",IF(ISNA(VLOOKUP(D:D,Taxaliste_Juni2020!A:B,2,FALSE)),"Taxon nicht gefunden",VLOOKUP(D:D,Taxaliste_Juni2020!A:B,2,FALSE)),"")</f>
        <v/>
      </c>
      <c r="F2473" s="25"/>
      <c r="G2473" s="16" t="str">
        <f t="shared" si="38"/>
        <v/>
      </c>
    </row>
    <row r="2474" spans="1:7" x14ac:dyDescent="0.2">
      <c r="A2474" s="23"/>
      <c r="E2474" s="16" t="str">
        <f>IF(D:D&lt;&gt;"",IF(ISNA(VLOOKUP(D:D,Taxaliste_Juni2020!A:B,2,FALSE)),"Taxon nicht gefunden",VLOOKUP(D:D,Taxaliste_Juni2020!A:B,2,FALSE)),"")</f>
        <v/>
      </c>
      <c r="F2474" s="25"/>
      <c r="G2474" s="16" t="str">
        <f t="shared" si="38"/>
        <v/>
      </c>
    </row>
    <row r="2475" spans="1:7" x14ac:dyDescent="0.2">
      <c r="A2475" s="23"/>
      <c r="E2475" s="16" t="str">
        <f>IF(D:D&lt;&gt;"",IF(ISNA(VLOOKUP(D:D,Taxaliste_Juni2020!A:B,2,FALSE)),"Taxon nicht gefunden",VLOOKUP(D:D,Taxaliste_Juni2020!A:B,2,FALSE)),"")</f>
        <v/>
      </c>
      <c r="F2475" s="25"/>
      <c r="G2475" s="16" t="str">
        <f t="shared" si="38"/>
        <v/>
      </c>
    </row>
    <row r="2476" spans="1:7" x14ac:dyDescent="0.2">
      <c r="A2476" s="23"/>
      <c r="E2476" s="16" t="str">
        <f>IF(D:D&lt;&gt;"",IF(ISNA(VLOOKUP(D:D,Taxaliste_Juni2020!A:B,2,FALSE)),"Taxon nicht gefunden",VLOOKUP(D:D,Taxaliste_Juni2020!A:B,2,FALSE)),"")</f>
        <v/>
      </c>
      <c r="F2476" s="25"/>
      <c r="G2476" s="16" t="str">
        <f t="shared" si="38"/>
        <v/>
      </c>
    </row>
    <row r="2477" spans="1:7" x14ac:dyDescent="0.2">
      <c r="A2477" s="23"/>
      <c r="E2477" s="16" t="str">
        <f>IF(D:D&lt;&gt;"",IF(ISNA(VLOOKUP(D:D,Taxaliste_Juni2020!A:B,2,FALSE)),"Taxon nicht gefunden",VLOOKUP(D:D,Taxaliste_Juni2020!A:B,2,FALSE)),"")</f>
        <v/>
      </c>
      <c r="F2477" s="25"/>
      <c r="G2477" s="16" t="str">
        <f t="shared" si="38"/>
        <v/>
      </c>
    </row>
    <row r="2478" spans="1:7" x14ac:dyDescent="0.2">
      <c r="A2478" s="23"/>
      <c r="E2478" s="16" t="str">
        <f>IF(D:D&lt;&gt;"",IF(ISNA(VLOOKUP(D:D,Taxaliste_Juni2020!A:B,2,FALSE)),"Taxon nicht gefunden",VLOOKUP(D:D,Taxaliste_Juni2020!A:B,2,FALSE)),"")</f>
        <v/>
      </c>
      <c r="F2478" s="25"/>
      <c r="G2478" s="16" t="str">
        <f t="shared" si="38"/>
        <v/>
      </c>
    </row>
    <row r="2479" spans="1:7" x14ac:dyDescent="0.2">
      <c r="A2479" s="23"/>
      <c r="E2479" s="16" t="str">
        <f>IF(D:D&lt;&gt;"",IF(ISNA(VLOOKUP(D:D,Taxaliste_Juni2020!A:B,2,FALSE)),"Taxon nicht gefunden",VLOOKUP(D:D,Taxaliste_Juni2020!A:B,2,FALSE)),"")</f>
        <v/>
      </c>
      <c r="F2479" s="25"/>
      <c r="G2479" s="16" t="str">
        <f t="shared" si="38"/>
        <v/>
      </c>
    </row>
    <row r="2480" spans="1:7" x14ac:dyDescent="0.2">
      <c r="A2480" s="23"/>
      <c r="E2480" s="16" t="str">
        <f>IF(D:D&lt;&gt;"",IF(ISNA(VLOOKUP(D:D,Taxaliste_Juni2020!A:B,2,FALSE)),"Taxon nicht gefunden",VLOOKUP(D:D,Taxaliste_Juni2020!A:B,2,FALSE)),"")</f>
        <v/>
      </c>
      <c r="F2480" s="25"/>
      <c r="G2480" s="16" t="str">
        <f t="shared" si="38"/>
        <v/>
      </c>
    </row>
    <row r="2481" spans="1:7" x14ac:dyDescent="0.2">
      <c r="A2481" s="23"/>
      <c r="E2481" s="16" t="str">
        <f>IF(D:D&lt;&gt;"",IF(ISNA(VLOOKUP(D:D,Taxaliste_Juni2020!A:B,2,FALSE)),"Taxon nicht gefunden",VLOOKUP(D:D,Taxaliste_Juni2020!A:B,2,FALSE)),"")</f>
        <v/>
      </c>
      <c r="F2481" s="25"/>
      <c r="G2481" s="16" t="str">
        <f t="shared" si="38"/>
        <v/>
      </c>
    </row>
    <row r="2482" spans="1:7" x14ac:dyDescent="0.2">
      <c r="A2482" s="23"/>
      <c r="E2482" s="16" t="str">
        <f>IF(D:D&lt;&gt;"",IF(ISNA(VLOOKUP(D:D,Taxaliste_Juni2020!A:B,2,FALSE)),"Taxon nicht gefunden",VLOOKUP(D:D,Taxaliste_Juni2020!A:B,2,FALSE)),"")</f>
        <v/>
      </c>
      <c r="F2482" s="25"/>
      <c r="G2482" s="16" t="str">
        <f t="shared" si="38"/>
        <v/>
      </c>
    </row>
    <row r="2483" spans="1:7" x14ac:dyDescent="0.2">
      <c r="A2483" s="23"/>
      <c r="E2483" s="16" t="str">
        <f>IF(D:D&lt;&gt;"",IF(ISNA(VLOOKUP(D:D,Taxaliste_Juni2020!A:B,2,FALSE)),"Taxon nicht gefunden",VLOOKUP(D:D,Taxaliste_Juni2020!A:B,2,FALSE)),"")</f>
        <v/>
      </c>
      <c r="F2483" s="25"/>
      <c r="G2483" s="16" t="str">
        <f t="shared" si="38"/>
        <v/>
      </c>
    </row>
    <row r="2484" spans="1:7" x14ac:dyDescent="0.2">
      <c r="A2484" s="23"/>
      <c r="E2484" s="16" t="str">
        <f>IF(D:D&lt;&gt;"",IF(ISNA(VLOOKUP(D:D,Taxaliste_Juni2020!A:B,2,FALSE)),"Taxon nicht gefunden",VLOOKUP(D:D,Taxaliste_Juni2020!A:B,2,FALSE)),"")</f>
        <v/>
      </c>
      <c r="F2484" s="25"/>
      <c r="G2484" s="16" t="str">
        <f t="shared" si="38"/>
        <v/>
      </c>
    </row>
    <row r="2485" spans="1:7" x14ac:dyDescent="0.2">
      <c r="A2485" s="23"/>
      <c r="E2485" s="16" t="str">
        <f>IF(D:D&lt;&gt;"",IF(ISNA(VLOOKUP(D:D,Taxaliste_Juni2020!A:B,2,FALSE)),"Taxon nicht gefunden",VLOOKUP(D:D,Taxaliste_Juni2020!A:B,2,FALSE)),"")</f>
        <v/>
      </c>
      <c r="F2485" s="25"/>
      <c r="G2485" s="16" t="str">
        <f t="shared" si="38"/>
        <v/>
      </c>
    </row>
    <row r="2486" spans="1:7" x14ac:dyDescent="0.2">
      <c r="A2486" s="23"/>
      <c r="E2486" s="16" t="str">
        <f>IF(D:D&lt;&gt;"",IF(ISNA(VLOOKUP(D:D,Taxaliste_Juni2020!A:B,2,FALSE)),"Taxon nicht gefunden",VLOOKUP(D:D,Taxaliste_Juni2020!A:B,2,FALSE)),"")</f>
        <v/>
      </c>
      <c r="F2486" s="25"/>
      <c r="G2486" s="16" t="str">
        <f t="shared" si="38"/>
        <v/>
      </c>
    </row>
    <row r="2487" spans="1:7" x14ac:dyDescent="0.2">
      <c r="A2487" s="23"/>
      <c r="E2487" s="16" t="str">
        <f>IF(D:D&lt;&gt;"",IF(ISNA(VLOOKUP(D:D,Taxaliste_Juni2020!A:B,2,FALSE)),"Taxon nicht gefunden",VLOOKUP(D:D,Taxaliste_Juni2020!A:B,2,FALSE)),"")</f>
        <v/>
      </c>
      <c r="F2487" s="25"/>
      <c r="G2487" s="16" t="str">
        <f t="shared" si="38"/>
        <v/>
      </c>
    </row>
    <row r="2488" spans="1:7" x14ac:dyDescent="0.2">
      <c r="A2488" s="23"/>
      <c r="E2488" s="16" t="str">
        <f>IF(D:D&lt;&gt;"",IF(ISNA(VLOOKUP(D:D,Taxaliste_Juni2020!A:B,2,FALSE)),"Taxon nicht gefunden",VLOOKUP(D:D,Taxaliste_Juni2020!A:B,2,FALSE)),"")</f>
        <v/>
      </c>
      <c r="F2488" s="25"/>
      <c r="G2488" s="16" t="str">
        <f t="shared" si="38"/>
        <v/>
      </c>
    </row>
    <row r="2489" spans="1:7" x14ac:dyDescent="0.2">
      <c r="A2489" s="23"/>
      <c r="E2489" s="16" t="str">
        <f>IF(D:D&lt;&gt;"",IF(ISNA(VLOOKUP(D:D,Taxaliste_Juni2020!A:B,2,FALSE)),"Taxon nicht gefunden",VLOOKUP(D:D,Taxaliste_Juni2020!A:B,2,FALSE)),"")</f>
        <v/>
      </c>
      <c r="F2489" s="25"/>
      <c r="G2489" s="16" t="str">
        <f t="shared" si="38"/>
        <v/>
      </c>
    </row>
    <row r="2490" spans="1:7" x14ac:dyDescent="0.2">
      <c r="A2490" s="23"/>
      <c r="E2490" s="16" t="str">
        <f>IF(D:D&lt;&gt;"",IF(ISNA(VLOOKUP(D:D,Taxaliste_Juni2020!A:B,2,FALSE)),"Taxon nicht gefunden",VLOOKUP(D:D,Taxaliste_Juni2020!A:B,2,FALSE)),"")</f>
        <v/>
      </c>
      <c r="F2490" s="25"/>
      <c r="G2490" s="16" t="str">
        <f t="shared" si="38"/>
        <v/>
      </c>
    </row>
    <row r="2491" spans="1:7" x14ac:dyDescent="0.2">
      <c r="A2491" s="23"/>
      <c r="E2491" s="16" t="str">
        <f>IF(D:D&lt;&gt;"",IF(ISNA(VLOOKUP(D:D,Taxaliste_Juni2020!A:B,2,FALSE)),"Taxon nicht gefunden",VLOOKUP(D:D,Taxaliste_Juni2020!A:B,2,FALSE)),"")</f>
        <v/>
      </c>
      <c r="F2491" s="25"/>
      <c r="G2491" s="16" t="str">
        <f t="shared" si="38"/>
        <v/>
      </c>
    </row>
    <row r="2492" spans="1:7" x14ac:dyDescent="0.2">
      <c r="A2492" s="23"/>
      <c r="E2492" s="16" t="str">
        <f>IF(D:D&lt;&gt;"",IF(ISNA(VLOOKUP(D:D,Taxaliste_Juni2020!A:B,2,FALSE)),"Taxon nicht gefunden",VLOOKUP(D:D,Taxaliste_Juni2020!A:B,2,FALSE)),"")</f>
        <v/>
      </c>
      <c r="F2492" s="25"/>
      <c r="G2492" s="16" t="str">
        <f t="shared" si="38"/>
        <v/>
      </c>
    </row>
    <row r="2493" spans="1:7" x14ac:dyDescent="0.2">
      <c r="A2493" s="23"/>
      <c r="E2493" s="16" t="str">
        <f>IF(D:D&lt;&gt;"",IF(ISNA(VLOOKUP(D:D,Taxaliste_Juni2020!A:B,2,FALSE)),"Taxon nicht gefunden",VLOOKUP(D:D,Taxaliste_Juni2020!A:B,2,FALSE)),"")</f>
        <v/>
      </c>
      <c r="F2493" s="25"/>
      <c r="G2493" s="16" t="str">
        <f t="shared" si="38"/>
        <v/>
      </c>
    </row>
    <row r="2494" spans="1:7" x14ac:dyDescent="0.2">
      <c r="A2494" s="23"/>
      <c r="E2494" s="16" t="str">
        <f>IF(D:D&lt;&gt;"",IF(ISNA(VLOOKUP(D:D,Taxaliste_Juni2020!A:B,2,FALSE)),"Taxon nicht gefunden",VLOOKUP(D:D,Taxaliste_Juni2020!A:B,2,FALSE)),"")</f>
        <v/>
      </c>
      <c r="F2494" s="25"/>
      <c r="G2494" s="16" t="str">
        <f t="shared" si="38"/>
        <v/>
      </c>
    </row>
    <row r="2495" spans="1:7" x14ac:dyDescent="0.2">
      <c r="A2495" s="23"/>
      <c r="E2495" s="16" t="str">
        <f>IF(D:D&lt;&gt;"",IF(ISNA(VLOOKUP(D:D,Taxaliste_Juni2020!A:B,2,FALSE)),"Taxon nicht gefunden",VLOOKUP(D:D,Taxaliste_Juni2020!A:B,2,FALSE)),"")</f>
        <v/>
      </c>
      <c r="F2495" s="25"/>
      <c r="G2495" s="16" t="str">
        <f t="shared" si="38"/>
        <v/>
      </c>
    </row>
    <row r="2496" spans="1:7" x14ac:dyDescent="0.2">
      <c r="A2496" s="23"/>
      <c r="E2496" s="16" t="str">
        <f>IF(D:D&lt;&gt;"",IF(ISNA(VLOOKUP(D:D,Taxaliste_Juni2020!A:B,2,FALSE)),"Taxon nicht gefunden",VLOOKUP(D:D,Taxaliste_Juni2020!A:B,2,FALSE)),"")</f>
        <v/>
      </c>
      <c r="F2496" s="25"/>
      <c r="G2496" s="16" t="str">
        <f t="shared" si="38"/>
        <v/>
      </c>
    </row>
    <row r="2497" spans="1:7" x14ac:dyDescent="0.2">
      <c r="A2497" s="23"/>
      <c r="E2497" s="16" t="str">
        <f>IF(D:D&lt;&gt;"",IF(ISNA(VLOOKUP(D:D,Taxaliste_Juni2020!A:B,2,FALSE)),"Taxon nicht gefunden",VLOOKUP(D:D,Taxaliste_Juni2020!A:B,2,FALSE)),"")</f>
        <v/>
      </c>
      <c r="F2497" s="25"/>
      <c r="G2497" s="16" t="str">
        <f t="shared" si="38"/>
        <v/>
      </c>
    </row>
    <row r="2498" spans="1:7" x14ac:dyDescent="0.2">
      <c r="A2498" s="23"/>
      <c r="E2498" s="16" t="str">
        <f>IF(D:D&lt;&gt;"",IF(ISNA(VLOOKUP(D:D,Taxaliste_Juni2020!A:B,2,FALSE)),"Taxon nicht gefunden",VLOOKUP(D:D,Taxaliste_Juni2020!A:B,2,FALSE)),"")</f>
        <v/>
      </c>
      <c r="F2498" s="25"/>
      <c r="G2498" s="16" t="str">
        <f t="shared" si="38"/>
        <v/>
      </c>
    </row>
    <row r="2499" spans="1:7" x14ac:dyDescent="0.2">
      <c r="A2499" s="23"/>
      <c r="E2499" s="16" t="str">
        <f>IF(D:D&lt;&gt;"",IF(ISNA(VLOOKUP(D:D,Taxaliste_Juni2020!A:B,2,FALSE)),"Taxon nicht gefunden",VLOOKUP(D:D,Taxaliste_Juni2020!A:B,2,FALSE)),"")</f>
        <v/>
      </c>
      <c r="F2499" s="25"/>
      <c r="G2499" s="16" t="str">
        <f t="shared" si="38"/>
        <v/>
      </c>
    </row>
    <row r="2500" spans="1:7" x14ac:dyDescent="0.2">
      <c r="A2500" s="23"/>
      <c r="E2500" s="16" t="str">
        <f>IF(D:D&lt;&gt;"",IF(ISNA(VLOOKUP(D:D,Taxaliste_Juni2020!A:B,2,FALSE)),"Taxon nicht gefunden",VLOOKUP(D:D,Taxaliste_Juni2020!A:B,2,FALSE)),"")</f>
        <v/>
      </c>
      <c r="F2500" s="25"/>
      <c r="G2500" s="16" t="str">
        <f t="shared" si="38"/>
        <v/>
      </c>
    </row>
    <row r="2501" spans="1:7" x14ac:dyDescent="0.2">
      <c r="A2501" s="23"/>
      <c r="E2501" s="16" t="str">
        <f>IF(D:D&lt;&gt;"",IF(ISNA(VLOOKUP(D:D,Taxaliste_Juni2020!A:B,2,FALSE)),"Taxon nicht gefunden",VLOOKUP(D:D,Taxaliste_Juni2020!A:B,2,FALSE)),"")</f>
        <v/>
      </c>
      <c r="F2501" s="25"/>
      <c r="G2501" s="16" t="str">
        <f t="shared" si="38"/>
        <v/>
      </c>
    </row>
    <row r="2502" spans="1:7" x14ac:dyDescent="0.2">
      <c r="A2502" s="23"/>
      <c r="E2502" s="16" t="str">
        <f>IF(D:D&lt;&gt;"",IF(ISNA(VLOOKUP(D:D,Taxaliste_Juni2020!A:B,2,FALSE)),"Taxon nicht gefunden",VLOOKUP(D:D,Taxaliste_Juni2020!A:B,2,FALSE)),"")</f>
        <v/>
      </c>
      <c r="F2502" s="25"/>
      <c r="G2502" s="16" t="str">
        <f t="shared" si="38"/>
        <v/>
      </c>
    </row>
    <row r="2503" spans="1:7" x14ac:dyDescent="0.2">
      <c r="A2503" s="23"/>
      <c r="E2503" s="16" t="str">
        <f>IF(D:D&lt;&gt;"",IF(ISNA(VLOOKUP(D:D,Taxaliste_Juni2020!A:B,2,FALSE)),"Taxon nicht gefunden",VLOOKUP(D:D,Taxaliste_Juni2020!A:B,2,FALSE)),"")</f>
        <v/>
      </c>
      <c r="F2503" s="25"/>
      <c r="G2503" s="16" t="str">
        <f t="shared" si="38"/>
        <v/>
      </c>
    </row>
    <row r="2504" spans="1:7" x14ac:dyDescent="0.2">
      <c r="A2504" s="23"/>
      <c r="E2504" s="16" t="str">
        <f>IF(D:D&lt;&gt;"",IF(ISNA(VLOOKUP(D:D,Taxaliste_Juni2020!A:B,2,FALSE)),"Taxon nicht gefunden",VLOOKUP(D:D,Taxaliste_Juni2020!A:B,2,FALSE)),"")</f>
        <v/>
      </c>
      <c r="F2504" s="25"/>
      <c r="G2504" s="16" t="str">
        <f t="shared" si="38"/>
        <v/>
      </c>
    </row>
    <row r="2505" spans="1:7" x14ac:dyDescent="0.2">
      <c r="A2505" s="23"/>
      <c r="E2505" s="16" t="str">
        <f>IF(D:D&lt;&gt;"",IF(ISNA(VLOOKUP(D:D,Taxaliste_Juni2020!A:B,2,FALSE)),"Taxon nicht gefunden",VLOOKUP(D:D,Taxaliste_Juni2020!A:B,2,FALSE)),"")</f>
        <v/>
      </c>
      <c r="F2505" s="25"/>
      <c r="G2505" s="16" t="str">
        <f t="shared" si="38"/>
        <v/>
      </c>
    </row>
    <row r="2506" spans="1:7" x14ac:dyDescent="0.2">
      <c r="A2506" s="23"/>
      <c r="E2506" s="16" t="str">
        <f>IF(D:D&lt;&gt;"",IF(ISNA(VLOOKUP(D:D,Taxaliste_Juni2020!A:B,2,FALSE)),"Taxon nicht gefunden",VLOOKUP(D:D,Taxaliste_Juni2020!A:B,2,FALSE)),"")</f>
        <v/>
      </c>
      <c r="F2506" s="25"/>
      <c r="G2506" s="16" t="str">
        <f t="shared" si="38"/>
        <v/>
      </c>
    </row>
    <row r="2507" spans="1:7" x14ac:dyDescent="0.2">
      <c r="A2507" s="23"/>
      <c r="E2507" s="16" t="str">
        <f>IF(D:D&lt;&gt;"",IF(ISNA(VLOOKUP(D:D,Taxaliste_Juni2020!A:B,2,FALSE)),"Taxon nicht gefunden",VLOOKUP(D:D,Taxaliste_Juni2020!A:B,2,FALSE)),"")</f>
        <v/>
      </c>
      <c r="F2507" s="25"/>
      <c r="G2507" s="16" t="str">
        <f t="shared" si="38"/>
        <v/>
      </c>
    </row>
    <row r="2508" spans="1:7" x14ac:dyDescent="0.2">
      <c r="A2508" s="23"/>
      <c r="E2508" s="16" t="str">
        <f>IF(D:D&lt;&gt;"",IF(ISNA(VLOOKUP(D:D,Taxaliste_Juni2020!A:B,2,FALSE)),"Taxon nicht gefunden",VLOOKUP(D:D,Taxaliste_Juni2020!A:B,2,FALSE)),"")</f>
        <v/>
      </c>
      <c r="F2508" s="25"/>
      <c r="G2508" s="16" t="str">
        <f t="shared" si="38"/>
        <v/>
      </c>
    </row>
    <row r="2509" spans="1:7" x14ac:dyDescent="0.2">
      <c r="A2509" s="23"/>
      <c r="E2509" s="16" t="str">
        <f>IF(D:D&lt;&gt;"",IF(ISNA(VLOOKUP(D:D,Taxaliste_Juni2020!A:B,2,FALSE)),"Taxon nicht gefunden",VLOOKUP(D:D,Taxaliste_Juni2020!A:B,2,FALSE)),"")</f>
        <v/>
      </c>
      <c r="F2509" s="25"/>
      <c r="G2509" s="16" t="str">
        <f t="shared" si="38"/>
        <v/>
      </c>
    </row>
    <row r="2510" spans="1:7" x14ac:dyDescent="0.2">
      <c r="A2510" s="23"/>
      <c r="E2510" s="16" t="str">
        <f>IF(D:D&lt;&gt;"",IF(ISNA(VLOOKUP(D:D,Taxaliste_Juni2020!A:B,2,FALSE)),"Taxon nicht gefunden",VLOOKUP(D:D,Taxaliste_Juni2020!A:B,2,FALSE)),"")</f>
        <v/>
      </c>
      <c r="F2510" s="25"/>
      <c r="G2510" s="16" t="str">
        <f t="shared" si="38"/>
        <v/>
      </c>
    </row>
    <row r="2511" spans="1:7" x14ac:dyDescent="0.2">
      <c r="A2511" s="23"/>
      <c r="E2511" s="16" t="str">
        <f>IF(D:D&lt;&gt;"",IF(ISNA(VLOOKUP(D:D,Taxaliste_Juni2020!A:B,2,FALSE)),"Taxon nicht gefunden",VLOOKUP(D:D,Taxaliste_Juni2020!A:B,2,FALSE)),"")</f>
        <v/>
      </c>
      <c r="F2511" s="25"/>
      <c r="G2511" s="16" t="str">
        <f t="shared" si="38"/>
        <v/>
      </c>
    </row>
    <row r="2512" spans="1:7" x14ac:dyDescent="0.2">
      <c r="A2512" s="23"/>
      <c r="E2512" s="16" t="str">
        <f>IF(D:D&lt;&gt;"",IF(ISNA(VLOOKUP(D:D,Taxaliste_Juni2020!A:B,2,FALSE)),"Taxon nicht gefunden",VLOOKUP(D:D,Taxaliste_Juni2020!A:B,2,FALSE)),"")</f>
        <v/>
      </c>
      <c r="F2512" s="25"/>
      <c r="G2512" s="16" t="str">
        <f t="shared" si="38"/>
        <v/>
      </c>
    </row>
    <row r="2513" spans="1:7" x14ac:dyDescent="0.2">
      <c r="A2513" s="23"/>
      <c r="E2513" s="16" t="str">
        <f>IF(D:D&lt;&gt;"",IF(ISNA(VLOOKUP(D:D,Taxaliste_Juni2020!A:B,2,FALSE)),"Taxon nicht gefunden",VLOOKUP(D:D,Taxaliste_Juni2020!A:B,2,FALSE)),"")</f>
        <v/>
      </c>
      <c r="F2513" s="25"/>
      <c r="G2513" s="16" t="str">
        <f t="shared" si="38"/>
        <v/>
      </c>
    </row>
    <row r="2514" spans="1:7" x14ac:dyDescent="0.2">
      <c r="A2514" s="23"/>
      <c r="E2514" s="16" t="str">
        <f>IF(D:D&lt;&gt;"",IF(ISNA(VLOOKUP(D:D,Taxaliste_Juni2020!A:B,2,FALSE)),"Taxon nicht gefunden",VLOOKUP(D:D,Taxaliste_Juni2020!A:B,2,FALSE)),"")</f>
        <v/>
      </c>
      <c r="F2514" s="25"/>
      <c r="G2514" s="16" t="str">
        <f t="shared" si="38"/>
        <v/>
      </c>
    </row>
    <row r="2515" spans="1:7" x14ac:dyDescent="0.2">
      <c r="A2515" s="23"/>
      <c r="E2515" s="16" t="str">
        <f>IF(D:D&lt;&gt;"",IF(ISNA(VLOOKUP(D:D,Taxaliste_Juni2020!A:B,2,FALSE)),"Taxon nicht gefunden",VLOOKUP(D:D,Taxaliste_Juni2020!A:B,2,FALSE)),"")</f>
        <v/>
      </c>
      <c r="F2515" s="25"/>
      <c r="G2515" s="16" t="str">
        <f t="shared" si="38"/>
        <v/>
      </c>
    </row>
    <row r="2516" spans="1:7" x14ac:dyDescent="0.2">
      <c r="A2516" s="23"/>
      <c r="E2516" s="16" t="str">
        <f>IF(D:D&lt;&gt;"",IF(ISNA(VLOOKUP(D:D,Taxaliste_Juni2020!A:B,2,FALSE)),"Taxon nicht gefunden",VLOOKUP(D:D,Taxaliste_Juni2020!A:B,2,FALSE)),"")</f>
        <v/>
      </c>
      <c r="F2516" s="25"/>
      <c r="G2516" s="16" t="str">
        <f t="shared" si="38"/>
        <v/>
      </c>
    </row>
    <row r="2517" spans="1:7" x14ac:dyDescent="0.2">
      <c r="A2517" s="23"/>
      <c r="E2517" s="16" t="str">
        <f>IF(D:D&lt;&gt;"",IF(ISNA(VLOOKUP(D:D,Taxaliste_Juni2020!A:B,2,FALSE)),"Taxon nicht gefunden",VLOOKUP(D:D,Taxaliste_Juni2020!A:B,2,FALSE)),"")</f>
        <v/>
      </c>
      <c r="F2517" s="25"/>
      <c r="G2517" s="16" t="str">
        <f t="shared" si="38"/>
        <v/>
      </c>
    </row>
    <row r="2518" spans="1:7" x14ac:dyDescent="0.2">
      <c r="A2518" s="23"/>
      <c r="E2518" s="16" t="str">
        <f>IF(D:D&lt;&gt;"",IF(ISNA(VLOOKUP(D:D,Taxaliste_Juni2020!A:B,2,FALSE)),"Taxon nicht gefunden",VLOOKUP(D:D,Taxaliste_Juni2020!A:B,2,FALSE)),"")</f>
        <v/>
      </c>
      <c r="F2518" s="25"/>
      <c r="G2518" s="16" t="str">
        <f t="shared" si="38"/>
        <v/>
      </c>
    </row>
    <row r="2519" spans="1:7" x14ac:dyDescent="0.2">
      <c r="A2519" s="23"/>
      <c r="E2519" s="16" t="str">
        <f>IF(D:D&lt;&gt;"",IF(ISNA(VLOOKUP(D:D,Taxaliste_Juni2020!A:B,2,FALSE)),"Taxon nicht gefunden",VLOOKUP(D:D,Taxaliste_Juni2020!A:B,2,FALSE)),"")</f>
        <v/>
      </c>
      <c r="F2519" s="25"/>
      <c r="G2519" s="16" t="str">
        <f t="shared" si="38"/>
        <v/>
      </c>
    </row>
    <row r="2520" spans="1:7" x14ac:dyDescent="0.2">
      <c r="A2520" s="23"/>
      <c r="E2520" s="16" t="str">
        <f>IF(D:D&lt;&gt;"",IF(ISNA(VLOOKUP(D:D,Taxaliste_Juni2020!A:B,2,FALSE)),"Taxon nicht gefunden",VLOOKUP(D:D,Taxaliste_Juni2020!A:B,2,FALSE)),"")</f>
        <v/>
      </c>
      <c r="F2520" s="25"/>
      <c r="G2520" s="16" t="str">
        <f t="shared" si="38"/>
        <v/>
      </c>
    </row>
    <row r="2521" spans="1:7" x14ac:dyDescent="0.2">
      <c r="A2521" s="23"/>
      <c r="E2521" s="16" t="str">
        <f>IF(D:D&lt;&gt;"",IF(ISNA(VLOOKUP(D:D,Taxaliste_Juni2020!A:B,2,FALSE)),"Taxon nicht gefunden",VLOOKUP(D:D,Taxaliste_Juni2020!A:B,2,FALSE)),"")</f>
        <v/>
      </c>
      <c r="F2521" s="25"/>
      <c r="G2521" s="16" t="str">
        <f t="shared" si="38"/>
        <v/>
      </c>
    </row>
    <row r="2522" spans="1:7" x14ac:dyDescent="0.2">
      <c r="A2522" s="23"/>
      <c r="E2522" s="16" t="str">
        <f>IF(D:D&lt;&gt;"",IF(ISNA(VLOOKUP(D:D,Taxaliste_Juni2020!A:B,2,FALSE)),"Taxon nicht gefunden",VLOOKUP(D:D,Taxaliste_Juni2020!A:B,2,FALSE)),"")</f>
        <v/>
      </c>
      <c r="F2522" s="25"/>
      <c r="G2522" s="16" t="str">
        <f t="shared" si="38"/>
        <v/>
      </c>
    </row>
    <row r="2523" spans="1:7" x14ac:dyDescent="0.2">
      <c r="A2523" s="23"/>
      <c r="E2523" s="16" t="str">
        <f>IF(D:D&lt;&gt;"",IF(ISNA(VLOOKUP(D:D,Taxaliste_Juni2020!A:B,2,FALSE)),"Taxon nicht gefunden",VLOOKUP(D:D,Taxaliste_Juni2020!A:B,2,FALSE)),"")</f>
        <v/>
      </c>
      <c r="F2523" s="25"/>
      <c r="G2523" s="16" t="str">
        <f t="shared" ref="G2523:G2586" si="39">IF(F2523&lt;&gt;"",VLOOKUP(F2523,$F$2:$G$7,2),"")</f>
        <v/>
      </c>
    </row>
    <row r="2524" spans="1:7" x14ac:dyDescent="0.2">
      <c r="A2524" s="23"/>
      <c r="E2524" s="16" t="str">
        <f>IF(D:D&lt;&gt;"",IF(ISNA(VLOOKUP(D:D,Taxaliste_Juni2020!A:B,2,FALSE)),"Taxon nicht gefunden",VLOOKUP(D:D,Taxaliste_Juni2020!A:B,2,FALSE)),"")</f>
        <v/>
      </c>
      <c r="F2524" s="25"/>
      <c r="G2524" s="16" t="str">
        <f t="shared" si="39"/>
        <v/>
      </c>
    </row>
    <row r="2525" spans="1:7" x14ac:dyDescent="0.2">
      <c r="A2525" s="23"/>
      <c r="E2525" s="16" t="str">
        <f>IF(D:D&lt;&gt;"",IF(ISNA(VLOOKUP(D:D,Taxaliste_Juni2020!A:B,2,FALSE)),"Taxon nicht gefunden",VLOOKUP(D:D,Taxaliste_Juni2020!A:B,2,FALSE)),"")</f>
        <v/>
      </c>
      <c r="F2525" s="25"/>
      <c r="G2525" s="16" t="str">
        <f t="shared" si="39"/>
        <v/>
      </c>
    </row>
    <row r="2526" spans="1:7" x14ac:dyDescent="0.2">
      <c r="A2526" s="23"/>
      <c r="E2526" s="16" t="str">
        <f>IF(D:D&lt;&gt;"",IF(ISNA(VLOOKUP(D:D,Taxaliste_Juni2020!A:B,2,FALSE)),"Taxon nicht gefunden",VLOOKUP(D:D,Taxaliste_Juni2020!A:B,2,FALSE)),"")</f>
        <v/>
      </c>
      <c r="F2526" s="25"/>
      <c r="G2526" s="16" t="str">
        <f t="shared" si="39"/>
        <v/>
      </c>
    </row>
    <row r="2527" spans="1:7" x14ac:dyDescent="0.2">
      <c r="A2527" s="23"/>
      <c r="E2527" s="16" t="str">
        <f>IF(D:D&lt;&gt;"",IF(ISNA(VLOOKUP(D:D,Taxaliste_Juni2020!A:B,2,FALSE)),"Taxon nicht gefunden",VLOOKUP(D:D,Taxaliste_Juni2020!A:B,2,FALSE)),"")</f>
        <v/>
      </c>
      <c r="F2527" s="25"/>
      <c r="G2527" s="16" t="str">
        <f t="shared" si="39"/>
        <v/>
      </c>
    </row>
    <row r="2528" spans="1:7" x14ac:dyDescent="0.2">
      <c r="A2528" s="23"/>
      <c r="E2528" s="16" t="str">
        <f>IF(D:D&lt;&gt;"",IF(ISNA(VLOOKUP(D:D,Taxaliste_Juni2020!A:B,2,FALSE)),"Taxon nicht gefunden",VLOOKUP(D:D,Taxaliste_Juni2020!A:B,2,FALSE)),"")</f>
        <v/>
      </c>
      <c r="F2528" s="25"/>
      <c r="G2528" s="16" t="str">
        <f t="shared" si="39"/>
        <v/>
      </c>
    </row>
    <row r="2529" spans="1:7" x14ac:dyDescent="0.2">
      <c r="A2529" s="23"/>
      <c r="E2529" s="16" t="str">
        <f>IF(D:D&lt;&gt;"",IF(ISNA(VLOOKUP(D:D,Taxaliste_Juni2020!A:B,2,FALSE)),"Taxon nicht gefunden",VLOOKUP(D:D,Taxaliste_Juni2020!A:B,2,FALSE)),"")</f>
        <v/>
      </c>
      <c r="F2529" s="25"/>
      <c r="G2529" s="16" t="str">
        <f t="shared" si="39"/>
        <v/>
      </c>
    </row>
    <row r="2530" spans="1:7" x14ac:dyDescent="0.2">
      <c r="A2530" s="23"/>
      <c r="E2530" s="16" t="str">
        <f>IF(D:D&lt;&gt;"",IF(ISNA(VLOOKUP(D:D,Taxaliste_Juni2020!A:B,2,FALSE)),"Taxon nicht gefunden",VLOOKUP(D:D,Taxaliste_Juni2020!A:B,2,FALSE)),"")</f>
        <v/>
      </c>
      <c r="F2530" s="25"/>
      <c r="G2530" s="16" t="str">
        <f t="shared" si="39"/>
        <v/>
      </c>
    </row>
    <row r="2531" spans="1:7" x14ac:dyDescent="0.2">
      <c r="A2531" s="23"/>
      <c r="E2531" s="16" t="str">
        <f>IF(D:D&lt;&gt;"",IF(ISNA(VLOOKUP(D:D,Taxaliste_Juni2020!A:B,2,FALSE)),"Taxon nicht gefunden",VLOOKUP(D:D,Taxaliste_Juni2020!A:B,2,FALSE)),"")</f>
        <v/>
      </c>
      <c r="F2531" s="25"/>
      <c r="G2531" s="16" t="str">
        <f t="shared" si="39"/>
        <v/>
      </c>
    </row>
    <row r="2532" spans="1:7" x14ac:dyDescent="0.2">
      <c r="A2532" s="23"/>
      <c r="E2532" s="16" t="str">
        <f>IF(D:D&lt;&gt;"",IF(ISNA(VLOOKUP(D:D,Taxaliste_Juni2020!A:B,2,FALSE)),"Taxon nicht gefunden",VLOOKUP(D:D,Taxaliste_Juni2020!A:B,2,FALSE)),"")</f>
        <v/>
      </c>
      <c r="F2532" s="25"/>
      <c r="G2532" s="16" t="str">
        <f t="shared" si="39"/>
        <v/>
      </c>
    </row>
    <row r="2533" spans="1:7" x14ac:dyDescent="0.2">
      <c r="A2533" s="23"/>
      <c r="E2533" s="16" t="str">
        <f>IF(D:D&lt;&gt;"",IF(ISNA(VLOOKUP(D:D,Taxaliste_Juni2020!A:B,2,FALSE)),"Taxon nicht gefunden",VLOOKUP(D:D,Taxaliste_Juni2020!A:B,2,FALSE)),"")</f>
        <v/>
      </c>
      <c r="F2533" s="25"/>
      <c r="G2533" s="16" t="str">
        <f t="shared" si="39"/>
        <v/>
      </c>
    </row>
    <row r="2534" spans="1:7" x14ac:dyDescent="0.2">
      <c r="A2534" s="23"/>
      <c r="E2534" s="16" t="str">
        <f>IF(D:D&lt;&gt;"",IF(ISNA(VLOOKUP(D:D,Taxaliste_Juni2020!A:B,2,FALSE)),"Taxon nicht gefunden",VLOOKUP(D:D,Taxaliste_Juni2020!A:B,2,FALSE)),"")</f>
        <v/>
      </c>
      <c r="F2534" s="25"/>
      <c r="G2534" s="16" t="str">
        <f t="shared" si="39"/>
        <v/>
      </c>
    </row>
    <row r="2535" spans="1:7" x14ac:dyDescent="0.2">
      <c r="A2535" s="23"/>
      <c r="E2535" s="16" t="str">
        <f>IF(D:D&lt;&gt;"",IF(ISNA(VLOOKUP(D:D,Taxaliste_Juni2020!A:B,2,FALSE)),"Taxon nicht gefunden",VLOOKUP(D:D,Taxaliste_Juni2020!A:B,2,FALSE)),"")</f>
        <v/>
      </c>
      <c r="F2535" s="25"/>
      <c r="G2535" s="16" t="str">
        <f t="shared" si="39"/>
        <v/>
      </c>
    </row>
    <row r="2536" spans="1:7" x14ac:dyDescent="0.2">
      <c r="A2536" s="23"/>
      <c r="E2536" s="16" t="str">
        <f>IF(D:D&lt;&gt;"",IF(ISNA(VLOOKUP(D:D,Taxaliste_Juni2020!A:B,2,FALSE)),"Taxon nicht gefunden",VLOOKUP(D:D,Taxaliste_Juni2020!A:B,2,FALSE)),"")</f>
        <v/>
      </c>
      <c r="F2536" s="25"/>
      <c r="G2536" s="16" t="str">
        <f t="shared" si="39"/>
        <v/>
      </c>
    </row>
    <row r="2537" spans="1:7" x14ac:dyDescent="0.2">
      <c r="A2537" s="23"/>
      <c r="E2537" s="16" t="str">
        <f>IF(D:D&lt;&gt;"",IF(ISNA(VLOOKUP(D:D,Taxaliste_Juni2020!A:B,2,FALSE)),"Taxon nicht gefunden",VLOOKUP(D:D,Taxaliste_Juni2020!A:B,2,FALSE)),"")</f>
        <v/>
      </c>
      <c r="F2537" s="25"/>
      <c r="G2537" s="16" t="str">
        <f t="shared" si="39"/>
        <v/>
      </c>
    </row>
    <row r="2538" spans="1:7" x14ac:dyDescent="0.2">
      <c r="A2538" s="23"/>
      <c r="E2538" s="16" t="str">
        <f>IF(D:D&lt;&gt;"",IF(ISNA(VLOOKUP(D:D,Taxaliste_Juni2020!A:B,2,FALSE)),"Taxon nicht gefunden",VLOOKUP(D:D,Taxaliste_Juni2020!A:B,2,FALSE)),"")</f>
        <v/>
      </c>
      <c r="F2538" s="25"/>
      <c r="G2538" s="16" t="str">
        <f t="shared" si="39"/>
        <v/>
      </c>
    </row>
    <row r="2539" spans="1:7" x14ac:dyDescent="0.2">
      <c r="A2539" s="23"/>
      <c r="E2539" s="16" t="str">
        <f>IF(D:D&lt;&gt;"",IF(ISNA(VLOOKUP(D:D,Taxaliste_Juni2020!A:B,2,FALSE)),"Taxon nicht gefunden",VLOOKUP(D:D,Taxaliste_Juni2020!A:B,2,FALSE)),"")</f>
        <v/>
      </c>
      <c r="F2539" s="25"/>
      <c r="G2539" s="16" t="str">
        <f t="shared" si="39"/>
        <v/>
      </c>
    </row>
    <row r="2540" spans="1:7" x14ac:dyDescent="0.2">
      <c r="A2540" s="23"/>
      <c r="E2540" s="16" t="str">
        <f>IF(D:D&lt;&gt;"",IF(ISNA(VLOOKUP(D:D,Taxaliste_Juni2020!A:B,2,FALSE)),"Taxon nicht gefunden",VLOOKUP(D:D,Taxaliste_Juni2020!A:B,2,FALSE)),"")</f>
        <v/>
      </c>
      <c r="F2540" s="25"/>
      <c r="G2540" s="16" t="str">
        <f t="shared" si="39"/>
        <v/>
      </c>
    </row>
    <row r="2541" spans="1:7" x14ac:dyDescent="0.2">
      <c r="A2541" s="23"/>
      <c r="E2541" s="16" t="str">
        <f>IF(D:D&lt;&gt;"",IF(ISNA(VLOOKUP(D:D,Taxaliste_Juni2020!A:B,2,FALSE)),"Taxon nicht gefunden",VLOOKUP(D:D,Taxaliste_Juni2020!A:B,2,FALSE)),"")</f>
        <v/>
      </c>
      <c r="F2541" s="25"/>
      <c r="G2541" s="16" t="str">
        <f t="shared" si="39"/>
        <v/>
      </c>
    </row>
    <row r="2542" spans="1:7" x14ac:dyDescent="0.2">
      <c r="A2542" s="23"/>
      <c r="E2542" s="16" t="str">
        <f>IF(D:D&lt;&gt;"",IF(ISNA(VLOOKUP(D:D,Taxaliste_Juni2020!A:B,2,FALSE)),"Taxon nicht gefunden",VLOOKUP(D:D,Taxaliste_Juni2020!A:B,2,FALSE)),"")</f>
        <v/>
      </c>
      <c r="F2542" s="25"/>
      <c r="G2542" s="16" t="str">
        <f t="shared" si="39"/>
        <v/>
      </c>
    </row>
    <row r="2543" spans="1:7" x14ac:dyDescent="0.2">
      <c r="A2543" s="23"/>
      <c r="E2543" s="16" t="str">
        <f>IF(D:D&lt;&gt;"",IF(ISNA(VLOOKUP(D:D,Taxaliste_Juni2020!A:B,2,FALSE)),"Taxon nicht gefunden",VLOOKUP(D:D,Taxaliste_Juni2020!A:B,2,FALSE)),"")</f>
        <v/>
      </c>
      <c r="F2543" s="25"/>
      <c r="G2543" s="16" t="str">
        <f t="shared" si="39"/>
        <v/>
      </c>
    </row>
    <row r="2544" spans="1:7" x14ac:dyDescent="0.2">
      <c r="A2544" s="23"/>
      <c r="E2544" s="16" t="str">
        <f>IF(D:D&lt;&gt;"",IF(ISNA(VLOOKUP(D:D,Taxaliste_Juni2020!A:B,2,FALSE)),"Taxon nicht gefunden",VLOOKUP(D:D,Taxaliste_Juni2020!A:B,2,FALSE)),"")</f>
        <v/>
      </c>
      <c r="F2544" s="25"/>
      <c r="G2544" s="16" t="str">
        <f t="shared" si="39"/>
        <v/>
      </c>
    </row>
    <row r="2545" spans="1:7" x14ac:dyDescent="0.2">
      <c r="A2545" s="23"/>
      <c r="E2545" s="16" t="str">
        <f>IF(D:D&lt;&gt;"",IF(ISNA(VLOOKUP(D:D,Taxaliste_Juni2020!A:B,2,FALSE)),"Taxon nicht gefunden",VLOOKUP(D:D,Taxaliste_Juni2020!A:B,2,FALSE)),"")</f>
        <v/>
      </c>
      <c r="F2545" s="25"/>
      <c r="G2545" s="16" t="str">
        <f t="shared" si="39"/>
        <v/>
      </c>
    </row>
    <row r="2546" spans="1:7" x14ac:dyDescent="0.2">
      <c r="A2546" s="23"/>
      <c r="E2546" s="16" t="str">
        <f>IF(D:D&lt;&gt;"",IF(ISNA(VLOOKUP(D:D,Taxaliste_Juni2020!A:B,2,FALSE)),"Taxon nicht gefunden",VLOOKUP(D:D,Taxaliste_Juni2020!A:B,2,FALSE)),"")</f>
        <v/>
      </c>
      <c r="F2546" s="25"/>
      <c r="G2546" s="16" t="str">
        <f t="shared" si="39"/>
        <v/>
      </c>
    </row>
    <row r="2547" spans="1:7" x14ac:dyDescent="0.2">
      <c r="A2547" s="23"/>
      <c r="E2547" s="16" t="str">
        <f>IF(D:D&lt;&gt;"",IF(ISNA(VLOOKUP(D:D,Taxaliste_Juni2020!A:B,2,FALSE)),"Taxon nicht gefunden",VLOOKUP(D:D,Taxaliste_Juni2020!A:B,2,FALSE)),"")</f>
        <v/>
      </c>
      <c r="F2547" s="25"/>
      <c r="G2547" s="16" t="str">
        <f t="shared" si="39"/>
        <v/>
      </c>
    </row>
    <row r="2548" spans="1:7" x14ac:dyDescent="0.2">
      <c r="A2548" s="23"/>
      <c r="E2548" s="16" t="str">
        <f>IF(D:D&lt;&gt;"",IF(ISNA(VLOOKUP(D:D,Taxaliste_Juni2020!A:B,2,FALSE)),"Taxon nicht gefunden",VLOOKUP(D:D,Taxaliste_Juni2020!A:B,2,FALSE)),"")</f>
        <v/>
      </c>
      <c r="F2548" s="25"/>
      <c r="G2548" s="16" t="str">
        <f t="shared" si="39"/>
        <v/>
      </c>
    </row>
    <row r="2549" spans="1:7" x14ac:dyDescent="0.2">
      <c r="A2549" s="23"/>
      <c r="E2549" s="16" t="str">
        <f>IF(D:D&lt;&gt;"",IF(ISNA(VLOOKUP(D:D,Taxaliste_Juni2020!A:B,2,FALSE)),"Taxon nicht gefunden",VLOOKUP(D:D,Taxaliste_Juni2020!A:B,2,FALSE)),"")</f>
        <v/>
      </c>
      <c r="F2549" s="25"/>
      <c r="G2549" s="16" t="str">
        <f t="shared" si="39"/>
        <v/>
      </c>
    </row>
    <row r="2550" spans="1:7" x14ac:dyDescent="0.2">
      <c r="A2550" s="23"/>
      <c r="E2550" s="16" t="str">
        <f>IF(D:D&lt;&gt;"",IF(ISNA(VLOOKUP(D:D,Taxaliste_Juni2020!A:B,2,FALSE)),"Taxon nicht gefunden",VLOOKUP(D:D,Taxaliste_Juni2020!A:B,2,FALSE)),"")</f>
        <v/>
      </c>
      <c r="F2550" s="25"/>
      <c r="G2550" s="16" t="str">
        <f t="shared" si="39"/>
        <v/>
      </c>
    </row>
    <row r="2551" spans="1:7" x14ac:dyDescent="0.2">
      <c r="A2551" s="23"/>
      <c r="E2551" s="16" t="str">
        <f>IF(D:D&lt;&gt;"",IF(ISNA(VLOOKUP(D:D,Taxaliste_Juni2020!A:B,2,FALSE)),"Taxon nicht gefunden",VLOOKUP(D:D,Taxaliste_Juni2020!A:B,2,FALSE)),"")</f>
        <v/>
      </c>
      <c r="F2551" s="25"/>
      <c r="G2551" s="16" t="str">
        <f t="shared" si="39"/>
        <v/>
      </c>
    </row>
    <row r="2552" spans="1:7" x14ac:dyDescent="0.2">
      <c r="A2552" s="23"/>
      <c r="E2552" s="16" t="str">
        <f>IF(D:D&lt;&gt;"",IF(ISNA(VLOOKUP(D:D,Taxaliste_Juni2020!A:B,2,FALSE)),"Taxon nicht gefunden",VLOOKUP(D:D,Taxaliste_Juni2020!A:B,2,FALSE)),"")</f>
        <v/>
      </c>
      <c r="F2552" s="25"/>
      <c r="G2552" s="16" t="str">
        <f t="shared" si="39"/>
        <v/>
      </c>
    </row>
    <row r="2553" spans="1:7" x14ac:dyDescent="0.2">
      <c r="A2553" s="23"/>
      <c r="E2553" s="16" t="str">
        <f>IF(D:D&lt;&gt;"",IF(ISNA(VLOOKUP(D:D,Taxaliste_Juni2020!A:B,2,FALSE)),"Taxon nicht gefunden",VLOOKUP(D:D,Taxaliste_Juni2020!A:B,2,FALSE)),"")</f>
        <v/>
      </c>
      <c r="F2553" s="25"/>
      <c r="G2553" s="16" t="str">
        <f t="shared" si="39"/>
        <v/>
      </c>
    </row>
    <row r="2554" spans="1:7" x14ac:dyDescent="0.2">
      <c r="A2554" s="23"/>
      <c r="E2554" s="16" t="str">
        <f>IF(D:D&lt;&gt;"",IF(ISNA(VLOOKUP(D:D,Taxaliste_Juni2020!A:B,2,FALSE)),"Taxon nicht gefunden",VLOOKUP(D:D,Taxaliste_Juni2020!A:B,2,FALSE)),"")</f>
        <v/>
      </c>
      <c r="F2554" s="25"/>
      <c r="G2554" s="16" t="str">
        <f t="shared" si="39"/>
        <v/>
      </c>
    </row>
    <row r="2555" spans="1:7" x14ac:dyDescent="0.2">
      <c r="A2555" s="23"/>
      <c r="E2555" s="16" t="str">
        <f>IF(D:D&lt;&gt;"",IF(ISNA(VLOOKUP(D:D,Taxaliste_Juni2020!A:B,2,FALSE)),"Taxon nicht gefunden",VLOOKUP(D:D,Taxaliste_Juni2020!A:B,2,FALSE)),"")</f>
        <v/>
      </c>
      <c r="F2555" s="25"/>
      <c r="G2555" s="16" t="str">
        <f t="shared" si="39"/>
        <v/>
      </c>
    </row>
    <row r="2556" spans="1:7" x14ac:dyDescent="0.2">
      <c r="A2556" s="23"/>
      <c r="E2556" s="16" t="str">
        <f>IF(D:D&lt;&gt;"",IF(ISNA(VLOOKUP(D:D,Taxaliste_Juni2020!A:B,2,FALSE)),"Taxon nicht gefunden",VLOOKUP(D:D,Taxaliste_Juni2020!A:B,2,FALSE)),"")</f>
        <v/>
      </c>
      <c r="F2556" s="25"/>
      <c r="G2556" s="16" t="str">
        <f t="shared" si="39"/>
        <v/>
      </c>
    </row>
    <row r="2557" spans="1:7" x14ac:dyDescent="0.2">
      <c r="A2557" s="23"/>
      <c r="E2557" s="16" t="str">
        <f>IF(D:D&lt;&gt;"",IF(ISNA(VLOOKUP(D:D,Taxaliste_Juni2020!A:B,2,FALSE)),"Taxon nicht gefunden",VLOOKUP(D:D,Taxaliste_Juni2020!A:B,2,FALSE)),"")</f>
        <v/>
      </c>
      <c r="F2557" s="25"/>
      <c r="G2557" s="16" t="str">
        <f t="shared" si="39"/>
        <v/>
      </c>
    </row>
    <row r="2558" spans="1:7" x14ac:dyDescent="0.2">
      <c r="A2558" s="23"/>
      <c r="E2558" s="16" t="str">
        <f>IF(D:D&lt;&gt;"",IF(ISNA(VLOOKUP(D:D,Taxaliste_Juni2020!A:B,2,FALSE)),"Taxon nicht gefunden",VLOOKUP(D:D,Taxaliste_Juni2020!A:B,2,FALSE)),"")</f>
        <v/>
      </c>
      <c r="F2558" s="25"/>
      <c r="G2558" s="16" t="str">
        <f t="shared" si="39"/>
        <v/>
      </c>
    </row>
    <row r="2559" spans="1:7" x14ac:dyDescent="0.2">
      <c r="A2559" s="23"/>
      <c r="E2559" s="16" t="str">
        <f>IF(D:D&lt;&gt;"",IF(ISNA(VLOOKUP(D:D,Taxaliste_Juni2020!A:B,2,FALSE)),"Taxon nicht gefunden",VLOOKUP(D:D,Taxaliste_Juni2020!A:B,2,FALSE)),"")</f>
        <v/>
      </c>
      <c r="F2559" s="25"/>
      <c r="G2559" s="16" t="str">
        <f t="shared" si="39"/>
        <v/>
      </c>
    </row>
    <row r="2560" spans="1:7" x14ac:dyDescent="0.2">
      <c r="A2560" s="23"/>
      <c r="E2560" s="16" t="str">
        <f>IF(D:D&lt;&gt;"",IF(ISNA(VLOOKUP(D:D,Taxaliste_Juni2020!A:B,2,FALSE)),"Taxon nicht gefunden",VLOOKUP(D:D,Taxaliste_Juni2020!A:B,2,FALSE)),"")</f>
        <v/>
      </c>
      <c r="F2560" s="25"/>
      <c r="G2560" s="16" t="str">
        <f t="shared" si="39"/>
        <v/>
      </c>
    </row>
    <row r="2561" spans="1:7" x14ac:dyDescent="0.2">
      <c r="A2561" s="23"/>
      <c r="E2561" s="16" t="str">
        <f>IF(D:D&lt;&gt;"",IF(ISNA(VLOOKUP(D:D,Taxaliste_Juni2020!A:B,2,FALSE)),"Taxon nicht gefunden",VLOOKUP(D:D,Taxaliste_Juni2020!A:B,2,FALSE)),"")</f>
        <v/>
      </c>
      <c r="F2561" s="25"/>
      <c r="G2561" s="16" t="str">
        <f t="shared" si="39"/>
        <v/>
      </c>
    </row>
    <row r="2562" spans="1:7" x14ac:dyDescent="0.2">
      <c r="A2562" s="23"/>
      <c r="E2562" s="16" t="str">
        <f>IF(D:D&lt;&gt;"",IF(ISNA(VLOOKUP(D:D,Taxaliste_Juni2020!A:B,2,FALSE)),"Taxon nicht gefunden",VLOOKUP(D:D,Taxaliste_Juni2020!A:B,2,FALSE)),"")</f>
        <v/>
      </c>
      <c r="F2562" s="25"/>
      <c r="G2562" s="16" t="str">
        <f t="shared" si="39"/>
        <v/>
      </c>
    </row>
    <row r="2563" spans="1:7" x14ac:dyDescent="0.2">
      <c r="A2563" s="23"/>
      <c r="E2563" s="16" t="str">
        <f>IF(D:D&lt;&gt;"",IF(ISNA(VLOOKUP(D:D,Taxaliste_Juni2020!A:B,2,FALSE)),"Taxon nicht gefunden",VLOOKUP(D:D,Taxaliste_Juni2020!A:B,2,FALSE)),"")</f>
        <v/>
      </c>
      <c r="F2563" s="25"/>
      <c r="G2563" s="16" t="str">
        <f t="shared" si="39"/>
        <v/>
      </c>
    </row>
    <row r="2564" spans="1:7" x14ac:dyDescent="0.2">
      <c r="A2564" s="23"/>
      <c r="E2564" s="16" t="str">
        <f>IF(D:D&lt;&gt;"",IF(ISNA(VLOOKUP(D:D,Taxaliste_Juni2020!A:B,2,FALSE)),"Taxon nicht gefunden",VLOOKUP(D:D,Taxaliste_Juni2020!A:B,2,FALSE)),"")</f>
        <v/>
      </c>
      <c r="F2564" s="25"/>
      <c r="G2564" s="16" t="str">
        <f t="shared" si="39"/>
        <v/>
      </c>
    </row>
    <row r="2565" spans="1:7" x14ac:dyDescent="0.2">
      <c r="A2565" s="23"/>
      <c r="E2565" s="16" t="str">
        <f>IF(D:D&lt;&gt;"",IF(ISNA(VLOOKUP(D:D,Taxaliste_Juni2020!A:B,2,FALSE)),"Taxon nicht gefunden",VLOOKUP(D:D,Taxaliste_Juni2020!A:B,2,FALSE)),"")</f>
        <v/>
      </c>
      <c r="F2565" s="25"/>
      <c r="G2565" s="16" t="str">
        <f t="shared" si="39"/>
        <v/>
      </c>
    </row>
    <row r="2566" spans="1:7" x14ac:dyDescent="0.2">
      <c r="A2566" s="23"/>
      <c r="E2566" s="16" t="str">
        <f>IF(D:D&lt;&gt;"",IF(ISNA(VLOOKUP(D:D,Taxaliste_Juni2020!A:B,2,FALSE)),"Taxon nicht gefunden",VLOOKUP(D:D,Taxaliste_Juni2020!A:B,2,FALSE)),"")</f>
        <v/>
      </c>
      <c r="F2566" s="25"/>
      <c r="G2566" s="16" t="str">
        <f t="shared" si="39"/>
        <v/>
      </c>
    </row>
    <row r="2567" spans="1:7" x14ac:dyDescent="0.2">
      <c r="A2567" s="23"/>
      <c r="E2567" s="16" t="str">
        <f>IF(D:D&lt;&gt;"",IF(ISNA(VLOOKUP(D:D,Taxaliste_Juni2020!A:B,2,FALSE)),"Taxon nicht gefunden",VLOOKUP(D:D,Taxaliste_Juni2020!A:B,2,FALSE)),"")</f>
        <v/>
      </c>
      <c r="F2567" s="25"/>
      <c r="G2567" s="16" t="str">
        <f t="shared" si="39"/>
        <v/>
      </c>
    </row>
    <row r="2568" spans="1:7" x14ac:dyDescent="0.2">
      <c r="A2568" s="23"/>
      <c r="E2568" s="16" t="str">
        <f>IF(D:D&lt;&gt;"",IF(ISNA(VLOOKUP(D:D,Taxaliste_Juni2020!A:B,2,FALSE)),"Taxon nicht gefunden",VLOOKUP(D:D,Taxaliste_Juni2020!A:B,2,FALSE)),"")</f>
        <v/>
      </c>
      <c r="F2568" s="25"/>
      <c r="G2568" s="16" t="str">
        <f t="shared" si="39"/>
        <v/>
      </c>
    </row>
    <row r="2569" spans="1:7" x14ac:dyDescent="0.2">
      <c r="A2569" s="23"/>
      <c r="E2569" s="16" t="str">
        <f>IF(D:D&lt;&gt;"",IF(ISNA(VLOOKUP(D:D,Taxaliste_Juni2020!A:B,2,FALSE)),"Taxon nicht gefunden",VLOOKUP(D:D,Taxaliste_Juni2020!A:B,2,FALSE)),"")</f>
        <v/>
      </c>
      <c r="F2569" s="25"/>
      <c r="G2569" s="16" t="str">
        <f t="shared" si="39"/>
        <v/>
      </c>
    </row>
    <row r="2570" spans="1:7" x14ac:dyDescent="0.2">
      <c r="A2570" s="23"/>
      <c r="E2570" s="16" t="str">
        <f>IF(D:D&lt;&gt;"",IF(ISNA(VLOOKUP(D:D,Taxaliste_Juni2020!A:B,2,FALSE)),"Taxon nicht gefunden",VLOOKUP(D:D,Taxaliste_Juni2020!A:B,2,FALSE)),"")</f>
        <v/>
      </c>
      <c r="F2570" s="25"/>
      <c r="G2570" s="16" t="str">
        <f t="shared" si="39"/>
        <v/>
      </c>
    </row>
    <row r="2571" spans="1:7" x14ac:dyDescent="0.2">
      <c r="A2571" s="23"/>
      <c r="E2571" s="16" t="str">
        <f>IF(D:D&lt;&gt;"",IF(ISNA(VLOOKUP(D:D,Taxaliste_Juni2020!A:B,2,FALSE)),"Taxon nicht gefunden",VLOOKUP(D:D,Taxaliste_Juni2020!A:B,2,FALSE)),"")</f>
        <v/>
      </c>
      <c r="F2571" s="25"/>
      <c r="G2571" s="16" t="str">
        <f t="shared" si="39"/>
        <v/>
      </c>
    </row>
    <row r="2572" spans="1:7" x14ac:dyDescent="0.2">
      <c r="A2572" s="23"/>
      <c r="E2572" s="16" t="str">
        <f>IF(D:D&lt;&gt;"",IF(ISNA(VLOOKUP(D:D,Taxaliste_Juni2020!A:B,2,FALSE)),"Taxon nicht gefunden",VLOOKUP(D:D,Taxaliste_Juni2020!A:B,2,FALSE)),"")</f>
        <v/>
      </c>
      <c r="F2572" s="25"/>
      <c r="G2572" s="16" t="str">
        <f t="shared" si="39"/>
        <v/>
      </c>
    </row>
    <row r="2573" spans="1:7" x14ac:dyDescent="0.2">
      <c r="A2573" s="23"/>
      <c r="E2573" s="16" t="str">
        <f>IF(D:D&lt;&gt;"",IF(ISNA(VLOOKUP(D:D,Taxaliste_Juni2020!A:B,2,FALSE)),"Taxon nicht gefunden",VLOOKUP(D:D,Taxaliste_Juni2020!A:B,2,FALSE)),"")</f>
        <v/>
      </c>
      <c r="F2573" s="25"/>
      <c r="G2573" s="16" t="str">
        <f t="shared" si="39"/>
        <v/>
      </c>
    </row>
    <row r="2574" spans="1:7" x14ac:dyDescent="0.2">
      <c r="A2574" s="23"/>
      <c r="E2574" s="16" t="str">
        <f>IF(D:D&lt;&gt;"",IF(ISNA(VLOOKUP(D:D,Taxaliste_Juni2020!A:B,2,FALSE)),"Taxon nicht gefunden",VLOOKUP(D:D,Taxaliste_Juni2020!A:B,2,FALSE)),"")</f>
        <v/>
      </c>
      <c r="F2574" s="25"/>
      <c r="G2574" s="16" t="str">
        <f t="shared" si="39"/>
        <v/>
      </c>
    </row>
    <row r="2575" spans="1:7" x14ac:dyDescent="0.2">
      <c r="A2575" s="23"/>
      <c r="E2575" s="16" t="str">
        <f>IF(D:D&lt;&gt;"",IF(ISNA(VLOOKUP(D:D,Taxaliste_Juni2020!A:B,2,FALSE)),"Taxon nicht gefunden",VLOOKUP(D:D,Taxaliste_Juni2020!A:B,2,FALSE)),"")</f>
        <v/>
      </c>
      <c r="F2575" s="25"/>
      <c r="G2575" s="16" t="str">
        <f t="shared" si="39"/>
        <v/>
      </c>
    </row>
    <row r="2576" spans="1:7" x14ac:dyDescent="0.2">
      <c r="A2576" s="23"/>
      <c r="E2576" s="16" t="str">
        <f>IF(D:D&lt;&gt;"",IF(ISNA(VLOOKUP(D:D,Taxaliste_Juni2020!A:B,2,FALSE)),"Taxon nicht gefunden",VLOOKUP(D:D,Taxaliste_Juni2020!A:B,2,FALSE)),"")</f>
        <v/>
      </c>
      <c r="F2576" s="25"/>
      <c r="G2576" s="16" t="str">
        <f t="shared" si="39"/>
        <v/>
      </c>
    </row>
    <row r="2577" spans="1:7" x14ac:dyDescent="0.2">
      <c r="A2577" s="23"/>
      <c r="E2577" s="16" t="str">
        <f>IF(D:D&lt;&gt;"",IF(ISNA(VLOOKUP(D:D,Taxaliste_Juni2020!A:B,2,FALSE)),"Taxon nicht gefunden",VLOOKUP(D:D,Taxaliste_Juni2020!A:B,2,FALSE)),"")</f>
        <v/>
      </c>
      <c r="F2577" s="25"/>
      <c r="G2577" s="16" t="str">
        <f t="shared" si="39"/>
        <v/>
      </c>
    </row>
    <row r="2578" spans="1:7" x14ac:dyDescent="0.2">
      <c r="A2578" s="23"/>
      <c r="E2578" s="16" t="str">
        <f>IF(D:D&lt;&gt;"",IF(ISNA(VLOOKUP(D:D,Taxaliste_Juni2020!A:B,2,FALSE)),"Taxon nicht gefunden",VLOOKUP(D:D,Taxaliste_Juni2020!A:B,2,FALSE)),"")</f>
        <v/>
      </c>
      <c r="F2578" s="25"/>
      <c r="G2578" s="16" t="str">
        <f t="shared" si="39"/>
        <v/>
      </c>
    </row>
    <row r="2579" spans="1:7" x14ac:dyDescent="0.2">
      <c r="A2579" s="23"/>
      <c r="E2579" s="16" t="str">
        <f>IF(D:D&lt;&gt;"",IF(ISNA(VLOOKUP(D:D,Taxaliste_Juni2020!A:B,2,FALSE)),"Taxon nicht gefunden",VLOOKUP(D:D,Taxaliste_Juni2020!A:B,2,FALSE)),"")</f>
        <v/>
      </c>
      <c r="F2579" s="25"/>
      <c r="G2579" s="16" t="str">
        <f t="shared" si="39"/>
        <v/>
      </c>
    </row>
    <row r="2580" spans="1:7" x14ac:dyDescent="0.2">
      <c r="A2580" s="23"/>
      <c r="E2580" s="16" t="str">
        <f>IF(D:D&lt;&gt;"",IF(ISNA(VLOOKUP(D:D,Taxaliste_Juni2020!A:B,2,FALSE)),"Taxon nicht gefunden",VLOOKUP(D:D,Taxaliste_Juni2020!A:B,2,FALSE)),"")</f>
        <v/>
      </c>
      <c r="F2580" s="25"/>
      <c r="G2580" s="16" t="str">
        <f t="shared" si="39"/>
        <v/>
      </c>
    </row>
    <row r="2581" spans="1:7" x14ac:dyDescent="0.2">
      <c r="A2581" s="23"/>
      <c r="E2581" s="16" t="str">
        <f>IF(D:D&lt;&gt;"",IF(ISNA(VLOOKUP(D:D,Taxaliste_Juni2020!A:B,2,FALSE)),"Taxon nicht gefunden",VLOOKUP(D:D,Taxaliste_Juni2020!A:B,2,FALSE)),"")</f>
        <v/>
      </c>
      <c r="F2581" s="25"/>
      <c r="G2581" s="16" t="str">
        <f t="shared" si="39"/>
        <v/>
      </c>
    </row>
    <row r="2582" spans="1:7" x14ac:dyDescent="0.2">
      <c r="A2582" s="23"/>
      <c r="E2582" s="16" t="str">
        <f>IF(D:D&lt;&gt;"",IF(ISNA(VLOOKUP(D:D,Taxaliste_Juni2020!A:B,2,FALSE)),"Taxon nicht gefunden",VLOOKUP(D:D,Taxaliste_Juni2020!A:B,2,FALSE)),"")</f>
        <v/>
      </c>
      <c r="F2582" s="25"/>
      <c r="G2582" s="16" t="str">
        <f t="shared" si="39"/>
        <v/>
      </c>
    </row>
    <row r="2583" spans="1:7" x14ac:dyDescent="0.2">
      <c r="A2583" s="23"/>
      <c r="E2583" s="16" t="str">
        <f>IF(D:D&lt;&gt;"",IF(ISNA(VLOOKUP(D:D,Taxaliste_Juni2020!A:B,2,FALSE)),"Taxon nicht gefunden",VLOOKUP(D:D,Taxaliste_Juni2020!A:B,2,FALSE)),"")</f>
        <v/>
      </c>
      <c r="F2583" s="25"/>
      <c r="G2583" s="16" t="str">
        <f t="shared" si="39"/>
        <v/>
      </c>
    </row>
    <row r="2584" spans="1:7" x14ac:dyDescent="0.2">
      <c r="A2584" s="23"/>
      <c r="E2584" s="16" t="str">
        <f>IF(D:D&lt;&gt;"",IF(ISNA(VLOOKUP(D:D,Taxaliste_Juni2020!A:B,2,FALSE)),"Taxon nicht gefunden",VLOOKUP(D:D,Taxaliste_Juni2020!A:B,2,FALSE)),"")</f>
        <v/>
      </c>
      <c r="F2584" s="25"/>
      <c r="G2584" s="16" t="str">
        <f t="shared" si="39"/>
        <v/>
      </c>
    </row>
    <row r="2585" spans="1:7" x14ac:dyDescent="0.2">
      <c r="A2585" s="23"/>
      <c r="E2585" s="16" t="str">
        <f>IF(D:D&lt;&gt;"",IF(ISNA(VLOOKUP(D:D,Taxaliste_Juni2020!A:B,2,FALSE)),"Taxon nicht gefunden",VLOOKUP(D:D,Taxaliste_Juni2020!A:B,2,FALSE)),"")</f>
        <v/>
      </c>
      <c r="F2585" s="25"/>
      <c r="G2585" s="16" t="str">
        <f t="shared" si="39"/>
        <v/>
      </c>
    </row>
    <row r="2586" spans="1:7" x14ac:dyDescent="0.2">
      <c r="A2586" s="23"/>
      <c r="E2586" s="16" t="str">
        <f>IF(D:D&lt;&gt;"",IF(ISNA(VLOOKUP(D:D,Taxaliste_Juni2020!A:B,2,FALSE)),"Taxon nicht gefunden",VLOOKUP(D:D,Taxaliste_Juni2020!A:B,2,FALSE)),"")</f>
        <v/>
      </c>
      <c r="F2586" s="25"/>
      <c r="G2586" s="16" t="str">
        <f t="shared" si="39"/>
        <v/>
      </c>
    </row>
    <row r="2587" spans="1:7" x14ac:dyDescent="0.2">
      <c r="A2587" s="23"/>
      <c r="E2587" s="16" t="str">
        <f>IF(D:D&lt;&gt;"",IF(ISNA(VLOOKUP(D:D,Taxaliste_Juni2020!A:B,2,FALSE)),"Taxon nicht gefunden",VLOOKUP(D:D,Taxaliste_Juni2020!A:B,2,FALSE)),"")</f>
        <v/>
      </c>
      <c r="F2587" s="25"/>
      <c r="G2587" s="16" t="str">
        <f t="shared" ref="G2587:G2650" si="40">IF(F2587&lt;&gt;"",VLOOKUP(F2587,$F$2:$G$7,2),"")</f>
        <v/>
      </c>
    </row>
    <row r="2588" spans="1:7" x14ac:dyDescent="0.2">
      <c r="A2588" s="23"/>
      <c r="E2588" s="16" t="str">
        <f>IF(D:D&lt;&gt;"",IF(ISNA(VLOOKUP(D:D,Taxaliste_Juni2020!A:B,2,FALSE)),"Taxon nicht gefunden",VLOOKUP(D:D,Taxaliste_Juni2020!A:B,2,FALSE)),"")</f>
        <v/>
      </c>
      <c r="F2588" s="25"/>
      <c r="G2588" s="16" t="str">
        <f t="shared" si="40"/>
        <v/>
      </c>
    </row>
    <row r="2589" spans="1:7" x14ac:dyDescent="0.2">
      <c r="A2589" s="23"/>
      <c r="E2589" s="16" t="str">
        <f>IF(D:D&lt;&gt;"",IF(ISNA(VLOOKUP(D:D,Taxaliste_Juni2020!A:B,2,FALSE)),"Taxon nicht gefunden",VLOOKUP(D:D,Taxaliste_Juni2020!A:B,2,FALSE)),"")</f>
        <v/>
      </c>
      <c r="F2589" s="25"/>
      <c r="G2589" s="16" t="str">
        <f t="shared" si="40"/>
        <v/>
      </c>
    </row>
    <row r="2590" spans="1:7" x14ac:dyDescent="0.2">
      <c r="A2590" s="23"/>
      <c r="E2590" s="16" t="str">
        <f>IF(D:D&lt;&gt;"",IF(ISNA(VLOOKUP(D:D,Taxaliste_Juni2020!A:B,2,FALSE)),"Taxon nicht gefunden",VLOOKUP(D:D,Taxaliste_Juni2020!A:B,2,FALSE)),"")</f>
        <v/>
      </c>
      <c r="F2590" s="25"/>
      <c r="G2590" s="16" t="str">
        <f t="shared" si="40"/>
        <v/>
      </c>
    </row>
    <row r="2591" spans="1:7" x14ac:dyDescent="0.2">
      <c r="A2591" s="23"/>
      <c r="E2591" s="16" t="str">
        <f>IF(D:D&lt;&gt;"",IF(ISNA(VLOOKUP(D:D,Taxaliste_Juni2020!A:B,2,FALSE)),"Taxon nicht gefunden",VLOOKUP(D:D,Taxaliste_Juni2020!A:B,2,FALSE)),"")</f>
        <v/>
      </c>
      <c r="F2591" s="25"/>
      <c r="G2591" s="16" t="str">
        <f t="shared" si="40"/>
        <v/>
      </c>
    </row>
    <row r="2592" spans="1:7" x14ac:dyDescent="0.2">
      <c r="A2592" s="23"/>
      <c r="E2592" s="16" t="str">
        <f>IF(D:D&lt;&gt;"",IF(ISNA(VLOOKUP(D:D,Taxaliste_Juni2020!A:B,2,FALSE)),"Taxon nicht gefunden",VLOOKUP(D:D,Taxaliste_Juni2020!A:B,2,FALSE)),"")</f>
        <v/>
      </c>
      <c r="F2592" s="25"/>
      <c r="G2592" s="16" t="str">
        <f t="shared" si="40"/>
        <v/>
      </c>
    </row>
    <row r="2593" spans="1:7" x14ac:dyDescent="0.2">
      <c r="A2593" s="23"/>
      <c r="E2593" s="16" t="str">
        <f>IF(D:D&lt;&gt;"",IF(ISNA(VLOOKUP(D:D,Taxaliste_Juni2020!A:B,2,FALSE)),"Taxon nicht gefunden",VLOOKUP(D:D,Taxaliste_Juni2020!A:B,2,FALSE)),"")</f>
        <v/>
      </c>
      <c r="F2593" s="25"/>
      <c r="G2593" s="16" t="str">
        <f t="shared" si="40"/>
        <v/>
      </c>
    </row>
    <row r="2594" spans="1:7" x14ac:dyDescent="0.2">
      <c r="A2594" s="23"/>
      <c r="E2594" s="16" t="str">
        <f>IF(D:D&lt;&gt;"",IF(ISNA(VLOOKUP(D:D,Taxaliste_Juni2020!A:B,2,FALSE)),"Taxon nicht gefunden",VLOOKUP(D:D,Taxaliste_Juni2020!A:B,2,FALSE)),"")</f>
        <v/>
      </c>
      <c r="F2594" s="25"/>
      <c r="G2594" s="16" t="str">
        <f t="shared" si="40"/>
        <v/>
      </c>
    </row>
    <row r="2595" spans="1:7" x14ac:dyDescent="0.2">
      <c r="A2595" s="23"/>
      <c r="E2595" s="16" t="str">
        <f>IF(D:D&lt;&gt;"",IF(ISNA(VLOOKUP(D:D,Taxaliste_Juni2020!A:B,2,FALSE)),"Taxon nicht gefunden",VLOOKUP(D:D,Taxaliste_Juni2020!A:B,2,FALSE)),"")</f>
        <v/>
      </c>
      <c r="F2595" s="25"/>
      <c r="G2595" s="16" t="str">
        <f t="shared" si="40"/>
        <v/>
      </c>
    </row>
    <row r="2596" spans="1:7" x14ac:dyDescent="0.2">
      <c r="A2596" s="23"/>
      <c r="E2596" s="16" t="str">
        <f>IF(D:D&lt;&gt;"",IF(ISNA(VLOOKUP(D:D,Taxaliste_Juni2020!A:B,2,FALSE)),"Taxon nicht gefunden",VLOOKUP(D:D,Taxaliste_Juni2020!A:B,2,FALSE)),"")</f>
        <v/>
      </c>
      <c r="F2596" s="25"/>
      <c r="G2596" s="16" t="str">
        <f t="shared" si="40"/>
        <v/>
      </c>
    </row>
    <row r="2597" spans="1:7" x14ac:dyDescent="0.2">
      <c r="A2597" s="23"/>
      <c r="E2597" s="16" t="str">
        <f>IF(D:D&lt;&gt;"",IF(ISNA(VLOOKUP(D:D,Taxaliste_Juni2020!A:B,2,FALSE)),"Taxon nicht gefunden",VLOOKUP(D:D,Taxaliste_Juni2020!A:B,2,FALSE)),"")</f>
        <v/>
      </c>
      <c r="F2597" s="25"/>
      <c r="G2597" s="16" t="str">
        <f t="shared" si="40"/>
        <v/>
      </c>
    </row>
    <row r="2598" spans="1:7" x14ac:dyDescent="0.2">
      <c r="A2598" s="23"/>
      <c r="E2598" s="16" t="str">
        <f>IF(D:D&lt;&gt;"",IF(ISNA(VLOOKUP(D:D,Taxaliste_Juni2020!A:B,2,FALSE)),"Taxon nicht gefunden",VLOOKUP(D:D,Taxaliste_Juni2020!A:B,2,FALSE)),"")</f>
        <v/>
      </c>
      <c r="F2598" s="25"/>
      <c r="G2598" s="16" t="str">
        <f t="shared" si="40"/>
        <v/>
      </c>
    </row>
    <row r="2599" spans="1:7" x14ac:dyDescent="0.2">
      <c r="A2599" s="23"/>
      <c r="E2599" s="16" t="str">
        <f>IF(D:D&lt;&gt;"",IF(ISNA(VLOOKUP(D:D,Taxaliste_Juni2020!A:B,2,FALSE)),"Taxon nicht gefunden",VLOOKUP(D:D,Taxaliste_Juni2020!A:B,2,FALSE)),"")</f>
        <v/>
      </c>
      <c r="F2599" s="25"/>
      <c r="G2599" s="16" t="str">
        <f t="shared" si="40"/>
        <v/>
      </c>
    </row>
    <row r="2600" spans="1:7" x14ac:dyDescent="0.2">
      <c r="A2600" s="23"/>
      <c r="E2600" s="16" t="str">
        <f>IF(D:D&lt;&gt;"",IF(ISNA(VLOOKUP(D:D,Taxaliste_Juni2020!A:B,2,FALSE)),"Taxon nicht gefunden",VLOOKUP(D:D,Taxaliste_Juni2020!A:B,2,FALSE)),"")</f>
        <v/>
      </c>
      <c r="F2600" s="25"/>
      <c r="G2600" s="16" t="str">
        <f t="shared" si="40"/>
        <v/>
      </c>
    </row>
    <row r="2601" spans="1:7" x14ac:dyDescent="0.2">
      <c r="A2601" s="23"/>
      <c r="E2601" s="16" t="str">
        <f>IF(D:D&lt;&gt;"",IF(ISNA(VLOOKUP(D:D,Taxaliste_Juni2020!A:B,2,FALSE)),"Taxon nicht gefunden",VLOOKUP(D:D,Taxaliste_Juni2020!A:B,2,FALSE)),"")</f>
        <v/>
      </c>
      <c r="F2601" s="25"/>
      <c r="G2601" s="16" t="str">
        <f t="shared" si="40"/>
        <v/>
      </c>
    </row>
    <row r="2602" spans="1:7" x14ac:dyDescent="0.2">
      <c r="A2602" s="23"/>
      <c r="E2602" s="16" t="str">
        <f>IF(D:D&lt;&gt;"",IF(ISNA(VLOOKUP(D:D,Taxaliste_Juni2020!A:B,2,FALSE)),"Taxon nicht gefunden",VLOOKUP(D:D,Taxaliste_Juni2020!A:B,2,FALSE)),"")</f>
        <v/>
      </c>
      <c r="F2602" s="25"/>
      <c r="G2602" s="16" t="str">
        <f t="shared" si="40"/>
        <v/>
      </c>
    </row>
    <row r="2603" spans="1:7" x14ac:dyDescent="0.2">
      <c r="A2603" s="23"/>
      <c r="E2603" s="16" t="str">
        <f>IF(D:D&lt;&gt;"",IF(ISNA(VLOOKUP(D:D,Taxaliste_Juni2020!A:B,2,FALSE)),"Taxon nicht gefunden",VLOOKUP(D:D,Taxaliste_Juni2020!A:B,2,FALSE)),"")</f>
        <v/>
      </c>
      <c r="F2603" s="25"/>
      <c r="G2603" s="16" t="str">
        <f t="shared" si="40"/>
        <v/>
      </c>
    </row>
    <row r="2604" spans="1:7" x14ac:dyDescent="0.2">
      <c r="A2604" s="23"/>
      <c r="E2604" s="16" t="str">
        <f>IF(D:D&lt;&gt;"",IF(ISNA(VLOOKUP(D:D,Taxaliste_Juni2020!A:B,2,FALSE)),"Taxon nicht gefunden",VLOOKUP(D:D,Taxaliste_Juni2020!A:B,2,FALSE)),"")</f>
        <v/>
      </c>
      <c r="F2604" s="25"/>
      <c r="G2604" s="16" t="str">
        <f t="shared" si="40"/>
        <v/>
      </c>
    </row>
    <row r="2605" spans="1:7" x14ac:dyDescent="0.2">
      <c r="A2605" s="23"/>
      <c r="E2605" s="16" t="str">
        <f>IF(D:D&lt;&gt;"",IF(ISNA(VLOOKUP(D:D,Taxaliste_Juni2020!A:B,2,FALSE)),"Taxon nicht gefunden",VLOOKUP(D:D,Taxaliste_Juni2020!A:B,2,FALSE)),"")</f>
        <v/>
      </c>
      <c r="F2605" s="25"/>
      <c r="G2605" s="16" t="str">
        <f t="shared" si="40"/>
        <v/>
      </c>
    </row>
    <row r="2606" spans="1:7" x14ac:dyDescent="0.2">
      <c r="A2606" s="23"/>
      <c r="E2606" s="16" t="str">
        <f>IF(D:D&lt;&gt;"",IF(ISNA(VLOOKUP(D:D,Taxaliste_Juni2020!A:B,2,FALSE)),"Taxon nicht gefunden",VLOOKUP(D:D,Taxaliste_Juni2020!A:B,2,FALSE)),"")</f>
        <v/>
      </c>
      <c r="F2606" s="25"/>
      <c r="G2606" s="16" t="str">
        <f t="shared" si="40"/>
        <v/>
      </c>
    </row>
    <row r="2607" spans="1:7" x14ac:dyDescent="0.2">
      <c r="A2607" s="23"/>
      <c r="E2607" s="16" t="str">
        <f>IF(D:D&lt;&gt;"",IF(ISNA(VLOOKUP(D:D,Taxaliste_Juni2020!A:B,2,FALSE)),"Taxon nicht gefunden",VLOOKUP(D:D,Taxaliste_Juni2020!A:B,2,FALSE)),"")</f>
        <v/>
      </c>
      <c r="F2607" s="25"/>
      <c r="G2607" s="16" t="str">
        <f t="shared" si="40"/>
        <v/>
      </c>
    </row>
    <row r="2608" spans="1:7" x14ac:dyDescent="0.2">
      <c r="A2608" s="23"/>
      <c r="E2608" s="16" t="str">
        <f>IF(D:D&lt;&gt;"",IF(ISNA(VLOOKUP(D:D,Taxaliste_Juni2020!A:B,2,FALSE)),"Taxon nicht gefunden",VLOOKUP(D:D,Taxaliste_Juni2020!A:B,2,FALSE)),"")</f>
        <v/>
      </c>
      <c r="F2608" s="25"/>
      <c r="G2608" s="16" t="str">
        <f t="shared" si="40"/>
        <v/>
      </c>
    </row>
    <row r="2609" spans="1:7" x14ac:dyDescent="0.2">
      <c r="A2609" s="23"/>
      <c r="E2609" s="16" t="str">
        <f>IF(D:D&lt;&gt;"",IF(ISNA(VLOOKUP(D:D,Taxaliste_Juni2020!A:B,2,FALSE)),"Taxon nicht gefunden",VLOOKUP(D:D,Taxaliste_Juni2020!A:B,2,FALSE)),"")</f>
        <v/>
      </c>
      <c r="F2609" s="25"/>
      <c r="G2609" s="16" t="str">
        <f t="shared" si="40"/>
        <v/>
      </c>
    </row>
    <row r="2610" spans="1:7" x14ac:dyDescent="0.2">
      <c r="A2610" s="23"/>
      <c r="E2610" s="16" t="str">
        <f>IF(D:D&lt;&gt;"",IF(ISNA(VLOOKUP(D:D,Taxaliste_Juni2020!A:B,2,FALSE)),"Taxon nicht gefunden",VLOOKUP(D:D,Taxaliste_Juni2020!A:B,2,FALSE)),"")</f>
        <v/>
      </c>
      <c r="F2610" s="25"/>
      <c r="G2610" s="16" t="str">
        <f t="shared" si="40"/>
        <v/>
      </c>
    </row>
    <row r="2611" spans="1:7" x14ac:dyDescent="0.2">
      <c r="A2611" s="23"/>
      <c r="E2611" s="16" t="str">
        <f>IF(D:D&lt;&gt;"",IF(ISNA(VLOOKUP(D:D,Taxaliste_Juni2020!A:B,2,FALSE)),"Taxon nicht gefunden",VLOOKUP(D:D,Taxaliste_Juni2020!A:B,2,FALSE)),"")</f>
        <v/>
      </c>
      <c r="F2611" s="25"/>
      <c r="G2611" s="16" t="str">
        <f t="shared" si="40"/>
        <v/>
      </c>
    </row>
    <row r="2612" spans="1:7" x14ac:dyDescent="0.2">
      <c r="A2612" s="23"/>
      <c r="E2612" s="16" t="str">
        <f>IF(D:D&lt;&gt;"",IF(ISNA(VLOOKUP(D:D,Taxaliste_Juni2020!A:B,2,FALSE)),"Taxon nicht gefunden",VLOOKUP(D:D,Taxaliste_Juni2020!A:B,2,FALSE)),"")</f>
        <v/>
      </c>
      <c r="F2612" s="25"/>
      <c r="G2612" s="16" t="str">
        <f t="shared" si="40"/>
        <v/>
      </c>
    </row>
    <row r="2613" spans="1:7" x14ac:dyDescent="0.2">
      <c r="A2613" s="23"/>
      <c r="E2613" s="16" t="str">
        <f>IF(D:D&lt;&gt;"",IF(ISNA(VLOOKUP(D:D,Taxaliste_Juni2020!A:B,2,FALSE)),"Taxon nicht gefunden",VLOOKUP(D:D,Taxaliste_Juni2020!A:B,2,FALSE)),"")</f>
        <v/>
      </c>
      <c r="F2613" s="25"/>
      <c r="G2613" s="16" t="str">
        <f t="shared" si="40"/>
        <v/>
      </c>
    </row>
    <row r="2614" spans="1:7" x14ac:dyDescent="0.2">
      <c r="A2614" s="23"/>
      <c r="E2614" s="16" t="str">
        <f>IF(D:D&lt;&gt;"",IF(ISNA(VLOOKUP(D:D,Taxaliste_Juni2020!A:B,2,FALSE)),"Taxon nicht gefunden",VLOOKUP(D:D,Taxaliste_Juni2020!A:B,2,FALSE)),"")</f>
        <v/>
      </c>
      <c r="F2614" s="25"/>
      <c r="G2614" s="16" t="str">
        <f t="shared" si="40"/>
        <v/>
      </c>
    </row>
    <row r="2615" spans="1:7" x14ac:dyDescent="0.2">
      <c r="A2615" s="23"/>
      <c r="E2615" s="16" t="str">
        <f>IF(D:D&lt;&gt;"",IF(ISNA(VLOOKUP(D:D,Taxaliste_Juni2020!A:B,2,FALSE)),"Taxon nicht gefunden",VLOOKUP(D:D,Taxaliste_Juni2020!A:B,2,FALSE)),"")</f>
        <v/>
      </c>
      <c r="F2615" s="25"/>
      <c r="G2615" s="16" t="str">
        <f t="shared" si="40"/>
        <v/>
      </c>
    </row>
    <row r="2616" spans="1:7" x14ac:dyDescent="0.2">
      <c r="A2616" s="23"/>
      <c r="E2616" s="16" t="str">
        <f>IF(D:D&lt;&gt;"",IF(ISNA(VLOOKUP(D:D,Taxaliste_Juni2020!A:B,2,FALSE)),"Taxon nicht gefunden",VLOOKUP(D:D,Taxaliste_Juni2020!A:B,2,FALSE)),"")</f>
        <v/>
      </c>
      <c r="F2616" s="25"/>
      <c r="G2616" s="16" t="str">
        <f t="shared" si="40"/>
        <v/>
      </c>
    </row>
    <row r="2617" spans="1:7" x14ac:dyDescent="0.2">
      <c r="A2617" s="23"/>
      <c r="E2617" s="16" t="str">
        <f>IF(D:D&lt;&gt;"",IF(ISNA(VLOOKUP(D:D,Taxaliste_Juni2020!A:B,2,FALSE)),"Taxon nicht gefunden",VLOOKUP(D:D,Taxaliste_Juni2020!A:B,2,FALSE)),"")</f>
        <v/>
      </c>
      <c r="F2617" s="25"/>
      <c r="G2617" s="16" t="str">
        <f t="shared" si="40"/>
        <v/>
      </c>
    </row>
    <row r="2618" spans="1:7" x14ac:dyDescent="0.2">
      <c r="A2618" s="23"/>
      <c r="E2618" s="16" t="str">
        <f>IF(D:D&lt;&gt;"",IF(ISNA(VLOOKUP(D:D,Taxaliste_Juni2020!A:B,2,FALSE)),"Taxon nicht gefunden",VLOOKUP(D:D,Taxaliste_Juni2020!A:B,2,FALSE)),"")</f>
        <v/>
      </c>
      <c r="F2618" s="25"/>
      <c r="G2618" s="16" t="str">
        <f t="shared" si="40"/>
        <v/>
      </c>
    </row>
    <row r="2619" spans="1:7" x14ac:dyDescent="0.2">
      <c r="A2619" s="23"/>
      <c r="E2619" s="16" t="str">
        <f>IF(D:D&lt;&gt;"",IF(ISNA(VLOOKUP(D:D,Taxaliste_Juni2020!A:B,2,FALSE)),"Taxon nicht gefunden",VLOOKUP(D:D,Taxaliste_Juni2020!A:B,2,FALSE)),"")</f>
        <v/>
      </c>
      <c r="F2619" s="25"/>
      <c r="G2619" s="16" t="str">
        <f t="shared" si="40"/>
        <v/>
      </c>
    </row>
    <row r="2620" spans="1:7" x14ac:dyDescent="0.2">
      <c r="A2620" s="23"/>
      <c r="E2620" s="16" t="str">
        <f>IF(D:D&lt;&gt;"",IF(ISNA(VLOOKUP(D:D,Taxaliste_Juni2020!A:B,2,FALSE)),"Taxon nicht gefunden",VLOOKUP(D:D,Taxaliste_Juni2020!A:B,2,FALSE)),"")</f>
        <v/>
      </c>
      <c r="F2620" s="25"/>
      <c r="G2620" s="16" t="str">
        <f t="shared" si="40"/>
        <v/>
      </c>
    </row>
    <row r="2621" spans="1:7" x14ac:dyDescent="0.2">
      <c r="A2621" s="23"/>
      <c r="E2621" s="16" t="str">
        <f>IF(D:D&lt;&gt;"",IF(ISNA(VLOOKUP(D:D,Taxaliste_Juni2020!A:B,2,FALSE)),"Taxon nicht gefunden",VLOOKUP(D:D,Taxaliste_Juni2020!A:B,2,FALSE)),"")</f>
        <v/>
      </c>
      <c r="F2621" s="25"/>
      <c r="G2621" s="16" t="str">
        <f t="shared" si="40"/>
        <v/>
      </c>
    </row>
    <row r="2622" spans="1:7" x14ac:dyDescent="0.2">
      <c r="A2622" s="23"/>
      <c r="E2622" s="16" t="str">
        <f>IF(D:D&lt;&gt;"",IF(ISNA(VLOOKUP(D:D,Taxaliste_Juni2020!A:B,2,FALSE)),"Taxon nicht gefunden",VLOOKUP(D:D,Taxaliste_Juni2020!A:B,2,FALSE)),"")</f>
        <v/>
      </c>
      <c r="F2622" s="25"/>
      <c r="G2622" s="16" t="str">
        <f t="shared" si="40"/>
        <v/>
      </c>
    </row>
    <row r="2623" spans="1:7" x14ac:dyDescent="0.2">
      <c r="A2623" s="23"/>
      <c r="E2623" s="16" t="str">
        <f>IF(D:D&lt;&gt;"",IF(ISNA(VLOOKUP(D:D,Taxaliste_Juni2020!A:B,2,FALSE)),"Taxon nicht gefunden",VLOOKUP(D:D,Taxaliste_Juni2020!A:B,2,FALSE)),"")</f>
        <v/>
      </c>
      <c r="F2623" s="25"/>
      <c r="G2623" s="16" t="str">
        <f t="shared" si="40"/>
        <v/>
      </c>
    </row>
    <row r="2624" spans="1:7" x14ac:dyDescent="0.2">
      <c r="A2624" s="23"/>
      <c r="E2624" s="16" t="str">
        <f>IF(D:D&lt;&gt;"",IF(ISNA(VLOOKUP(D:D,Taxaliste_Juni2020!A:B,2,FALSE)),"Taxon nicht gefunden",VLOOKUP(D:D,Taxaliste_Juni2020!A:B,2,FALSE)),"")</f>
        <v/>
      </c>
      <c r="F2624" s="25"/>
      <c r="G2624" s="16" t="str">
        <f t="shared" si="40"/>
        <v/>
      </c>
    </row>
    <row r="2625" spans="1:7" x14ac:dyDescent="0.2">
      <c r="A2625" s="23"/>
      <c r="E2625" s="16" t="str">
        <f>IF(D:D&lt;&gt;"",IF(ISNA(VLOOKUP(D:D,Taxaliste_Juni2020!A:B,2,FALSE)),"Taxon nicht gefunden",VLOOKUP(D:D,Taxaliste_Juni2020!A:B,2,FALSE)),"")</f>
        <v/>
      </c>
      <c r="F2625" s="25"/>
      <c r="G2625" s="16" t="str">
        <f t="shared" si="40"/>
        <v/>
      </c>
    </row>
    <row r="2626" spans="1:7" x14ac:dyDescent="0.2">
      <c r="A2626" s="23"/>
      <c r="E2626" s="16" t="str">
        <f>IF(D:D&lt;&gt;"",IF(ISNA(VLOOKUP(D:D,Taxaliste_Juni2020!A:B,2,FALSE)),"Taxon nicht gefunden",VLOOKUP(D:D,Taxaliste_Juni2020!A:B,2,FALSE)),"")</f>
        <v/>
      </c>
      <c r="F2626" s="25"/>
      <c r="G2626" s="16" t="str">
        <f t="shared" si="40"/>
        <v/>
      </c>
    </row>
    <row r="2627" spans="1:7" x14ac:dyDescent="0.2">
      <c r="A2627" s="23"/>
      <c r="E2627" s="16" t="str">
        <f>IF(D:D&lt;&gt;"",IF(ISNA(VLOOKUP(D:D,Taxaliste_Juni2020!A:B,2,FALSE)),"Taxon nicht gefunden",VLOOKUP(D:D,Taxaliste_Juni2020!A:B,2,FALSE)),"")</f>
        <v/>
      </c>
      <c r="F2627" s="25"/>
      <c r="G2627" s="16" t="str">
        <f t="shared" si="40"/>
        <v/>
      </c>
    </row>
    <row r="2628" spans="1:7" x14ac:dyDescent="0.2">
      <c r="A2628" s="23"/>
      <c r="E2628" s="16" t="str">
        <f>IF(D:D&lt;&gt;"",IF(ISNA(VLOOKUP(D:D,Taxaliste_Juni2020!A:B,2,FALSE)),"Taxon nicht gefunden",VLOOKUP(D:D,Taxaliste_Juni2020!A:B,2,FALSE)),"")</f>
        <v/>
      </c>
      <c r="F2628" s="25"/>
      <c r="G2628" s="16" t="str">
        <f t="shared" si="40"/>
        <v/>
      </c>
    </row>
    <row r="2629" spans="1:7" x14ac:dyDescent="0.2">
      <c r="A2629" s="23"/>
      <c r="E2629" s="16" t="str">
        <f>IF(D:D&lt;&gt;"",IF(ISNA(VLOOKUP(D:D,Taxaliste_Juni2020!A:B,2,FALSE)),"Taxon nicht gefunden",VLOOKUP(D:D,Taxaliste_Juni2020!A:B,2,FALSE)),"")</f>
        <v/>
      </c>
      <c r="F2629" s="25"/>
      <c r="G2629" s="16" t="str">
        <f t="shared" si="40"/>
        <v/>
      </c>
    </row>
    <row r="2630" spans="1:7" x14ac:dyDescent="0.2">
      <c r="A2630" s="23"/>
      <c r="E2630" s="16" t="str">
        <f>IF(D:D&lt;&gt;"",IF(ISNA(VLOOKUP(D:D,Taxaliste_Juni2020!A:B,2,FALSE)),"Taxon nicht gefunden",VLOOKUP(D:D,Taxaliste_Juni2020!A:B,2,FALSE)),"")</f>
        <v/>
      </c>
      <c r="F2630" s="25"/>
      <c r="G2630" s="16" t="str">
        <f t="shared" si="40"/>
        <v/>
      </c>
    </row>
    <row r="2631" spans="1:7" x14ac:dyDescent="0.2">
      <c r="A2631" s="23"/>
      <c r="E2631" s="16" t="str">
        <f>IF(D:D&lt;&gt;"",IF(ISNA(VLOOKUP(D:D,Taxaliste_Juni2020!A:B,2,FALSE)),"Taxon nicht gefunden",VLOOKUP(D:D,Taxaliste_Juni2020!A:B,2,FALSE)),"")</f>
        <v/>
      </c>
      <c r="F2631" s="25"/>
      <c r="G2631" s="16" t="str">
        <f t="shared" si="40"/>
        <v/>
      </c>
    </row>
    <row r="2632" spans="1:7" x14ac:dyDescent="0.2">
      <c r="A2632" s="23"/>
      <c r="E2632" s="16" t="str">
        <f>IF(D:D&lt;&gt;"",IF(ISNA(VLOOKUP(D:D,Taxaliste_Juni2020!A:B,2,FALSE)),"Taxon nicht gefunden",VLOOKUP(D:D,Taxaliste_Juni2020!A:B,2,FALSE)),"")</f>
        <v/>
      </c>
      <c r="F2632" s="25"/>
      <c r="G2632" s="16" t="str">
        <f t="shared" si="40"/>
        <v/>
      </c>
    </row>
    <row r="2633" spans="1:7" x14ac:dyDescent="0.2">
      <c r="A2633" s="23"/>
      <c r="E2633" s="16" t="str">
        <f>IF(D:D&lt;&gt;"",IF(ISNA(VLOOKUP(D:D,Taxaliste_Juni2020!A:B,2,FALSE)),"Taxon nicht gefunden",VLOOKUP(D:D,Taxaliste_Juni2020!A:B,2,FALSE)),"")</f>
        <v/>
      </c>
      <c r="F2633" s="25"/>
      <c r="G2633" s="16" t="str">
        <f t="shared" si="40"/>
        <v/>
      </c>
    </row>
    <row r="2634" spans="1:7" x14ac:dyDescent="0.2">
      <c r="A2634" s="23"/>
      <c r="E2634" s="16" t="str">
        <f>IF(D:D&lt;&gt;"",IF(ISNA(VLOOKUP(D:D,Taxaliste_Juni2020!A:B,2,FALSE)),"Taxon nicht gefunden",VLOOKUP(D:D,Taxaliste_Juni2020!A:B,2,FALSE)),"")</f>
        <v/>
      </c>
      <c r="F2634" s="25"/>
      <c r="G2634" s="16" t="str">
        <f t="shared" si="40"/>
        <v/>
      </c>
    </row>
    <row r="2635" spans="1:7" x14ac:dyDescent="0.2">
      <c r="A2635" s="23"/>
      <c r="E2635" s="16" t="str">
        <f>IF(D:D&lt;&gt;"",IF(ISNA(VLOOKUP(D:D,Taxaliste_Juni2020!A:B,2,FALSE)),"Taxon nicht gefunden",VLOOKUP(D:D,Taxaliste_Juni2020!A:B,2,FALSE)),"")</f>
        <v/>
      </c>
      <c r="F2635" s="25"/>
      <c r="G2635" s="16" t="str">
        <f t="shared" si="40"/>
        <v/>
      </c>
    </row>
    <row r="2636" spans="1:7" x14ac:dyDescent="0.2">
      <c r="A2636" s="23"/>
      <c r="E2636" s="16" t="str">
        <f>IF(D:D&lt;&gt;"",IF(ISNA(VLOOKUP(D:D,Taxaliste_Juni2020!A:B,2,FALSE)),"Taxon nicht gefunden",VLOOKUP(D:D,Taxaliste_Juni2020!A:B,2,FALSE)),"")</f>
        <v/>
      </c>
      <c r="F2636" s="25"/>
      <c r="G2636" s="16" t="str">
        <f t="shared" si="40"/>
        <v/>
      </c>
    </row>
    <row r="2637" spans="1:7" x14ac:dyDescent="0.2">
      <c r="A2637" s="23"/>
      <c r="E2637" s="16" t="str">
        <f>IF(D:D&lt;&gt;"",IF(ISNA(VLOOKUP(D:D,Taxaliste_Juni2020!A:B,2,FALSE)),"Taxon nicht gefunden",VLOOKUP(D:D,Taxaliste_Juni2020!A:B,2,FALSE)),"")</f>
        <v/>
      </c>
      <c r="F2637" s="25"/>
      <c r="G2637" s="16" t="str">
        <f t="shared" si="40"/>
        <v/>
      </c>
    </row>
    <row r="2638" spans="1:7" x14ac:dyDescent="0.2">
      <c r="A2638" s="23"/>
      <c r="E2638" s="16" t="str">
        <f>IF(D:D&lt;&gt;"",IF(ISNA(VLOOKUP(D:D,Taxaliste_Juni2020!A:B,2,FALSE)),"Taxon nicht gefunden",VLOOKUP(D:D,Taxaliste_Juni2020!A:B,2,FALSE)),"")</f>
        <v/>
      </c>
      <c r="F2638" s="25"/>
      <c r="G2638" s="16" t="str">
        <f t="shared" si="40"/>
        <v/>
      </c>
    </row>
    <row r="2639" spans="1:7" x14ac:dyDescent="0.2">
      <c r="A2639" s="23"/>
      <c r="E2639" s="16" t="str">
        <f>IF(D:D&lt;&gt;"",IF(ISNA(VLOOKUP(D:D,Taxaliste_Juni2020!A:B,2,FALSE)),"Taxon nicht gefunden",VLOOKUP(D:D,Taxaliste_Juni2020!A:B,2,FALSE)),"")</f>
        <v/>
      </c>
      <c r="F2639" s="25"/>
      <c r="G2639" s="16" t="str">
        <f t="shared" si="40"/>
        <v/>
      </c>
    </row>
    <row r="2640" spans="1:7" x14ac:dyDescent="0.2">
      <c r="A2640" s="23"/>
      <c r="E2640" s="16" t="str">
        <f>IF(D:D&lt;&gt;"",IF(ISNA(VLOOKUP(D:D,Taxaliste_Juni2020!A:B,2,FALSE)),"Taxon nicht gefunden",VLOOKUP(D:D,Taxaliste_Juni2020!A:B,2,FALSE)),"")</f>
        <v/>
      </c>
      <c r="F2640" s="25"/>
      <c r="G2640" s="16" t="str">
        <f t="shared" si="40"/>
        <v/>
      </c>
    </row>
    <row r="2641" spans="1:7" x14ac:dyDescent="0.2">
      <c r="A2641" s="23"/>
      <c r="E2641" s="16" t="str">
        <f>IF(D:D&lt;&gt;"",IF(ISNA(VLOOKUP(D:D,Taxaliste_Juni2020!A:B,2,FALSE)),"Taxon nicht gefunden",VLOOKUP(D:D,Taxaliste_Juni2020!A:B,2,FALSE)),"")</f>
        <v/>
      </c>
      <c r="F2641" s="25"/>
      <c r="G2641" s="16" t="str">
        <f t="shared" si="40"/>
        <v/>
      </c>
    </row>
    <row r="2642" spans="1:7" x14ac:dyDescent="0.2">
      <c r="A2642" s="23"/>
      <c r="E2642" s="16" t="str">
        <f>IF(D:D&lt;&gt;"",IF(ISNA(VLOOKUP(D:D,Taxaliste_Juni2020!A:B,2,FALSE)),"Taxon nicht gefunden",VLOOKUP(D:D,Taxaliste_Juni2020!A:B,2,FALSE)),"")</f>
        <v/>
      </c>
      <c r="F2642" s="25"/>
      <c r="G2642" s="16" t="str">
        <f t="shared" si="40"/>
        <v/>
      </c>
    </row>
    <row r="2643" spans="1:7" x14ac:dyDescent="0.2">
      <c r="A2643" s="23"/>
      <c r="E2643" s="16" t="str">
        <f>IF(D:D&lt;&gt;"",IF(ISNA(VLOOKUP(D:D,Taxaliste_Juni2020!A:B,2,FALSE)),"Taxon nicht gefunden",VLOOKUP(D:D,Taxaliste_Juni2020!A:B,2,FALSE)),"")</f>
        <v/>
      </c>
      <c r="F2643" s="25"/>
      <c r="G2643" s="16" t="str">
        <f t="shared" si="40"/>
        <v/>
      </c>
    </row>
    <row r="2644" spans="1:7" x14ac:dyDescent="0.2">
      <c r="A2644" s="23"/>
      <c r="E2644" s="16" t="str">
        <f>IF(D:D&lt;&gt;"",IF(ISNA(VLOOKUP(D:D,Taxaliste_Juni2020!A:B,2,FALSE)),"Taxon nicht gefunden",VLOOKUP(D:D,Taxaliste_Juni2020!A:B,2,FALSE)),"")</f>
        <v/>
      </c>
      <c r="F2644" s="25"/>
      <c r="G2644" s="16" t="str">
        <f t="shared" si="40"/>
        <v/>
      </c>
    </row>
    <row r="2645" spans="1:7" x14ac:dyDescent="0.2">
      <c r="A2645" s="23"/>
      <c r="E2645" s="16" t="str">
        <f>IF(D:D&lt;&gt;"",IF(ISNA(VLOOKUP(D:D,Taxaliste_Juni2020!A:B,2,FALSE)),"Taxon nicht gefunden",VLOOKUP(D:D,Taxaliste_Juni2020!A:B,2,FALSE)),"")</f>
        <v/>
      </c>
      <c r="F2645" s="25"/>
      <c r="G2645" s="16" t="str">
        <f t="shared" si="40"/>
        <v/>
      </c>
    </row>
    <row r="2646" spans="1:7" x14ac:dyDescent="0.2">
      <c r="A2646" s="23"/>
      <c r="E2646" s="16" t="str">
        <f>IF(D:D&lt;&gt;"",IF(ISNA(VLOOKUP(D:D,Taxaliste_Juni2020!A:B,2,FALSE)),"Taxon nicht gefunden",VLOOKUP(D:D,Taxaliste_Juni2020!A:B,2,FALSE)),"")</f>
        <v/>
      </c>
      <c r="F2646" s="25"/>
      <c r="G2646" s="16" t="str">
        <f t="shared" si="40"/>
        <v/>
      </c>
    </row>
    <row r="2647" spans="1:7" x14ac:dyDescent="0.2">
      <c r="A2647" s="23"/>
      <c r="E2647" s="16" t="str">
        <f>IF(D:D&lt;&gt;"",IF(ISNA(VLOOKUP(D:D,Taxaliste_Juni2020!A:B,2,FALSE)),"Taxon nicht gefunden",VLOOKUP(D:D,Taxaliste_Juni2020!A:B,2,FALSE)),"")</f>
        <v/>
      </c>
      <c r="F2647" s="25"/>
      <c r="G2647" s="16" t="str">
        <f t="shared" si="40"/>
        <v/>
      </c>
    </row>
    <row r="2648" spans="1:7" x14ac:dyDescent="0.2">
      <c r="A2648" s="23"/>
      <c r="E2648" s="16" t="str">
        <f>IF(D:D&lt;&gt;"",IF(ISNA(VLOOKUP(D:D,Taxaliste_Juni2020!A:B,2,FALSE)),"Taxon nicht gefunden",VLOOKUP(D:D,Taxaliste_Juni2020!A:B,2,FALSE)),"")</f>
        <v/>
      </c>
      <c r="F2648" s="25"/>
      <c r="G2648" s="16" t="str">
        <f t="shared" si="40"/>
        <v/>
      </c>
    </row>
    <row r="2649" spans="1:7" x14ac:dyDescent="0.2">
      <c r="A2649" s="23"/>
      <c r="E2649" s="16" t="str">
        <f>IF(D:D&lt;&gt;"",IF(ISNA(VLOOKUP(D:D,Taxaliste_Juni2020!A:B,2,FALSE)),"Taxon nicht gefunden",VLOOKUP(D:D,Taxaliste_Juni2020!A:B,2,FALSE)),"")</f>
        <v/>
      </c>
      <c r="F2649" s="25"/>
      <c r="G2649" s="16" t="str">
        <f t="shared" si="40"/>
        <v/>
      </c>
    </row>
    <row r="2650" spans="1:7" x14ac:dyDescent="0.2">
      <c r="A2650" s="23"/>
      <c r="E2650" s="16" t="str">
        <f>IF(D:D&lt;&gt;"",IF(ISNA(VLOOKUP(D:D,Taxaliste_Juni2020!A:B,2,FALSE)),"Taxon nicht gefunden",VLOOKUP(D:D,Taxaliste_Juni2020!A:B,2,FALSE)),"")</f>
        <v/>
      </c>
      <c r="F2650" s="25"/>
      <c r="G2650" s="16" t="str">
        <f t="shared" si="40"/>
        <v/>
      </c>
    </row>
    <row r="2651" spans="1:7" x14ac:dyDescent="0.2">
      <c r="A2651" s="23"/>
      <c r="E2651" s="16" t="str">
        <f>IF(D:D&lt;&gt;"",IF(ISNA(VLOOKUP(D:D,Taxaliste_Juni2020!A:B,2,FALSE)),"Taxon nicht gefunden",VLOOKUP(D:D,Taxaliste_Juni2020!A:B,2,FALSE)),"")</f>
        <v/>
      </c>
      <c r="F2651" s="25"/>
      <c r="G2651" s="16" t="str">
        <f t="shared" ref="G2651:G2714" si="41">IF(F2651&lt;&gt;"",VLOOKUP(F2651,$F$2:$G$7,2),"")</f>
        <v/>
      </c>
    </row>
    <row r="2652" spans="1:7" x14ac:dyDescent="0.2">
      <c r="A2652" s="23"/>
      <c r="E2652" s="16" t="str">
        <f>IF(D:D&lt;&gt;"",IF(ISNA(VLOOKUP(D:D,Taxaliste_Juni2020!A:B,2,FALSE)),"Taxon nicht gefunden",VLOOKUP(D:D,Taxaliste_Juni2020!A:B,2,FALSE)),"")</f>
        <v/>
      </c>
      <c r="F2652" s="25"/>
      <c r="G2652" s="16" t="str">
        <f t="shared" si="41"/>
        <v/>
      </c>
    </row>
    <row r="2653" spans="1:7" x14ac:dyDescent="0.2">
      <c r="A2653" s="23"/>
      <c r="E2653" s="16" t="str">
        <f>IF(D:D&lt;&gt;"",IF(ISNA(VLOOKUP(D:D,Taxaliste_Juni2020!A:B,2,FALSE)),"Taxon nicht gefunden",VLOOKUP(D:D,Taxaliste_Juni2020!A:B,2,FALSE)),"")</f>
        <v/>
      </c>
      <c r="F2653" s="25"/>
      <c r="G2653" s="16" t="str">
        <f t="shared" si="41"/>
        <v/>
      </c>
    </row>
    <row r="2654" spans="1:7" x14ac:dyDescent="0.2">
      <c r="A2654" s="23"/>
      <c r="E2654" s="16" t="str">
        <f>IF(D:D&lt;&gt;"",IF(ISNA(VLOOKUP(D:D,Taxaliste_Juni2020!A:B,2,FALSE)),"Taxon nicht gefunden",VLOOKUP(D:D,Taxaliste_Juni2020!A:B,2,FALSE)),"")</f>
        <v/>
      </c>
      <c r="F2654" s="25"/>
      <c r="G2654" s="16" t="str">
        <f t="shared" si="41"/>
        <v/>
      </c>
    </row>
    <row r="2655" spans="1:7" x14ac:dyDescent="0.2">
      <c r="A2655" s="23"/>
      <c r="E2655" s="16" t="str">
        <f>IF(D:D&lt;&gt;"",IF(ISNA(VLOOKUP(D:D,Taxaliste_Juni2020!A:B,2,FALSE)),"Taxon nicht gefunden",VLOOKUP(D:D,Taxaliste_Juni2020!A:B,2,FALSE)),"")</f>
        <v/>
      </c>
      <c r="F2655" s="25"/>
      <c r="G2655" s="16" t="str">
        <f t="shared" si="41"/>
        <v/>
      </c>
    </row>
    <row r="2656" spans="1:7" x14ac:dyDescent="0.2">
      <c r="A2656" s="23"/>
      <c r="E2656" s="16" t="str">
        <f>IF(D:D&lt;&gt;"",IF(ISNA(VLOOKUP(D:D,Taxaliste_Juni2020!A:B,2,FALSE)),"Taxon nicht gefunden",VLOOKUP(D:D,Taxaliste_Juni2020!A:B,2,FALSE)),"")</f>
        <v/>
      </c>
      <c r="F2656" s="25"/>
      <c r="G2656" s="16" t="str">
        <f t="shared" si="41"/>
        <v/>
      </c>
    </row>
    <row r="2657" spans="1:7" x14ac:dyDescent="0.2">
      <c r="A2657" s="23"/>
      <c r="E2657" s="16" t="str">
        <f>IF(D:D&lt;&gt;"",IF(ISNA(VLOOKUP(D:D,Taxaliste_Juni2020!A:B,2,FALSE)),"Taxon nicht gefunden",VLOOKUP(D:D,Taxaliste_Juni2020!A:B,2,FALSE)),"")</f>
        <v/>
      </c>
      <c r="F2657" s="25"/>
      <c r="G2657" s="16" t="str">
        <f t="shared" si="41"/>
        <v/>
      </c>
    </row>
    <row r="2658" spans="1:7" x14ac:dyDescent="0.2">
      <c r="A2658" s="23"/>
      <c r="E2658" s="16" t="str">
        <f>IF(D:D&lt;&gt;"",IF(ISNA(VLOOKUP(D:D,Taxaliste_Juni2020!A:B,2,FALSE)),"Taxon nicht gefunden",VLOOKUP(D:D,Taxaliste_Juni2020!A:B,2,FALSE)),"")</f>
        <v/>
      </c>
      <c r="F2658" s="25"/>
      <c r="G2658" s="16" t="str">
        <f t="shared" si="41"/>
        <v/>
      </c>
    </row>
    <row r="2659" spans="1:7" x14ac:dyDescent="0.2">
      <c r="A2659" s="23"/>
      <c r="E2659" s="16" t="str">
        <f>IF(D:D&lt;&gt;"",IF(ISNA(VLOOKUP(D:D,Taxaliste_Juni2020!A:B,2,FALSE)),"Taxon nicht gefunden",VLOOKUP(D:D,Taxaliste_Juni2020!A:B,2,FALSE)),"")</f>
        <v/>
      </c>
      <c r="F2659" s="25"/>
      <c r="G2659" s="16" t="str">
        <f t="shared" si="41"/>
        <v/>
      </c>
    </row>
    <row r="2660" spans="1:7" x14ac:dyDescent="0.2">
      <c r="A2660" s="23"/>
      <c r="E2660" s="16" t="str">
        <f>IF(D:D&lt;&gt;"",IF(ISNA(VLOOKUP(D:D,Taxaliste_Juni2020!A:B,2,FALSE)),"Taxon nicht gefunden",VLOOKUP(D:D,Taxaliste_Juni2020!A:B,2,FALSE)),"")</f>
        <v/>
      </c>
      <c r="F2660" s="25"/>
      <c r="G2660" s="16" t="str">
        <f t="shared" si="41"/>
        <v/>
      </c>
    </row>
    <row r="2661" spans="1:7" x14ac:dyDescent="0.2">
      <c r="A2661" s="23"/>
      <c r="E2661" s="16" t="str">
        <f>IF(D:D&lt;&gt;"",IF(ISNA(VLOOKUP(D:D,Taxaliste_Juni2020!A:B,2,FALSE)),"Taxon nicht gefunden",VLOOKUP(D:D,Taxaliste_Juni2020!A:B,2,FALSE)),"")</f>
        <v/>
      </c>
      <c r="F2661" s="25"/>
      <c r="G2661" s="16" t="str">
        <f t="shared" si="41"/>
        <v/>
      </c>
    </row>
    <row r="2662" spans="1:7" x14ac:dyDescent="0.2">
      <c r="A2662" s="23"/>
      <c r="E2662" s="16" t="str">
        <f>IF(D:D&lt;&gt;"",IF(ISNA(VLOOKUP(D:D,Taxaliste_Juni2020!A:B,2,FALSE)),"Taxon nicht gefunden",VLOOKUP(D:D,Taxaliste_Juni2020!A:B,2,FALSE)),"")</f>
        <v/>
      </c>
      <c r="F2662" s="25"/>
      <c r="G2662" s="16" t="str">
        <f t="shared" si="41"/>
        <v/>
      </c>
    </row>
    <row r="2663" spans="1:7" x14ac:dyDescent="0.2">
      <c r="A2663" s="23"/>
      <c r="E2663" s="16" t="str">
        <f>IF(D:D&lt;&gt;"",IF(ISNA(VLOOKUP(D:D,Taxaliste_Juni2020!A:B,2,FALSE)),"Taxon nicht gefunden",VLOOKUP(D:D,Taxaliste_Juni2020!A:B,2,FALSE)),"")</f>
        <v/>
      </c>
      <c r="F2663" s="25"/>
      <c r="G2663" s="16" t="str">
        <f t="shared" si="41"/>
        <v/>
      </c>
    </row>
    <row r="2664" spans="1:7" x14ac:dyDescent="0.2">
      <c r="A2664" s="23"/>
      <c r="E2664" s="16" t="str">
        <f>IF(D:D&lt;&gt;"",IF(ISNA(VLOOKUP(D:D,Taxaliste_Juni2020!A:B,2,FALSE)),"Taxon nicht gefunden",VLOOKUP(D:D,Taxaliste_Juni2020!A:B,2,FALSE)),"")</f>
        <v/>
      </c>
      <c r="F2664" s="25"/>
      <c r="G2664" s="16" t="str">
        <f t="shared" si="41"/>
        <v/>
      </c>
    </row>
    <row r="2665" spans="1:7" x14ac:dyDescent="0.2">
      <c r="A2665" s="23"/>
      <c r="E2665" s="16" t="str">
        <f>IF(D:D&lt;&gt;"",IF(ISNA(VLOOKUP(D:D,Taxaliste_Juni2020!A:B,2,FALSE)),"Taxon nicht gefunden",VLOOKUP(D:D,Taxaliste_Juni2020!A:B,2,FALSE)),"")</f>
        <v/>
      </c>
      <c r="F2665" s="25"/>
      <c r="G2665" s="16" t="str">
        <f t="shared" si="41"/>
        <v/>
      </c>
    </row>
    <row r="2666" spans="1:7" x14ac:dyDescent="0.2">
      <c r="A2666" s="23"/>
      <c r="E2666" s="16" t="str">
        <f>IF(D:D&lt;&gt;"",IF(ISNA(VLOOKUP(D:D,Taxaliste_Juni2020!A:B,2,FALSE)),"Taxon nicht gefunden",VLOOKUP(D:D,Taxaliste_Juni2020!A:B,2,FALSE)),"")</f>
        <v/>
      </c>
      <c r="F2666" s="25"/>
      <c r="G2666" s="16" t="str">
        <f t="shared" si="41"/>
        <v/>
      </c>
    </row>
    <row r="2667" spans="1:7" x14ac:dyDescent="0.2">
      <c r="A2667" s="23"/>
      <c r="E2667" s="16" t="str">
        <f>IF(D:D&lt;&gt;"",IF(ISNA(VLOOKUP(D:D,Taxaliste_Juni2020!A:B,2,FALSE)),"Taxon nicht gefunden",VLOOKUP(D:D,Taxaliste_Juni2020!A:B,2,FALSE)),"")</f>
        <v/>
      </c>
      <c r="F2667" s="25"/>
      <c r="G2667" s="16" t="str">
        <f t="shared" si="41"/>
        <v/>
      </c>
    </row>
    <row r="2668" spans="1:7" x14ac:dyDescent="0.2">
      <c r="A2668" s="23"/>
      <c r="E2668" s="16" t="str">
        <f>IF(D:D&lt;&gt;"",IF(ISNA(VLOOKUP(D:D,Taxaliste_Juni2020!A:B,2,FALSE)),"Taxon nicht gefunden",VLOOKUP(D:D,Taxaliste_Juni2020!A:B,2,FALSE)),"")</f>
        <v/>
      </c>
      <c r="F2668" s="25"/>
      <c r="G2668" s="16" t="str">
        <f t="shared" si="41"/>
        <v/>
      </c>
    </row>
    <row r="2669" spans="1:7" x14ac:dyDescent="0.2">
      <c r="A2669" s="23"/>
      <c r="E2669" s="16" t="str">
        <f>IF(D:D&lt;&gt;"",IF(ISNA(VLOOKUP(D:D,Taxaliste_Juni2020!A:B,2,FALSE)),"Taxon nicht gefunden",VLOOKUP(D:D,Taxaliste_Juni2020!A:B,2,FALSE)),"")</f>
        <v/>
      </c>
      <c r="F2669" s="25"/>
      <c r="G2669" s="16" t="str">
        <f t="shared" si="41"/>
        <v/>
      </c>
    </row>
    <row r="2670" spans="1:7" x14ac:dyDescent="0.2">
      <c r="A2670" s="23"/>
      <c r="E2670" s="16" t="str">
        <f>IF(D:D&lt;&gt;"",IF(ISNA(VLOOKUP(D:D,Taxaliste_Juni2020!A:B,2,FALSE)),"Taxon nicht gefunden",VLOOKUP(D:D,Taxaliste_Juni2020!A:B,2,FALSE)),"")</f>
        <v/>
      </c>
      <c r="F2670" s="25"/>
      <c r="G2670" s="16" t="str">
        <f t="shared" si="41"/>
        <v/>
      </c>
    </row>
    <row r="2671" spans="1:7" x14ac:dyDescent="0.2">
      <c r="A2671" s="23"/>
      <c r="E2671" s="16" t="str">
        <f>IF(D:D&lt;&gt;"",IF(ISNA(VLOOKUP(D:D,Taxaliste_Juni2020!A:B,2,FALSE)),"Taxon nicht gefunden",VLOOKUP(D:D,Taxaliste_Juni2020!A:B,2,FALSE)),"")</f>
        <v/>
      </c>
      <c r="F2671" s="25"/>
      <c r="G2671" s="16" t="str">
        <f t="shared" si="41"/>
        <v/>
      </c>
    </row>
    <row r="2672" spans="1:7" x14ac:dyDescent="0.2">
      <c r="A2672" s="23"/>
      <c r="E2672" s="16" t="str">
        <f>IF(D:D&lt;&gt;"",IF(ISNA(VLOOKUP(D:D,Taxaliste_Juni2020!A:B,2,FALSE)),"Taxon nicht gefunden",VLOOKUP(D:D,Taxaliste_Juni2020!A:B,2,FALSE)),"")</f>
        <v/>
      </c>
      <c r="F2672" s="25"/>
      <c r="G2672" s="16" t="str">
        <f t="shared" si="41"/>
        <v/>
      </c>
    </row>
    <row r="2673" spans="1:7" x14ac:dyDescent="0.2">
      <c r="A2673" s="23"/>
      <c r="E2673" s="16" t="str">
        <f>IF(D:D&lt;&gt;"",IF(ISNA(VLOOKUP(D:D,Taxaliste_Juni2020!A:B,2,FALSE)),"Taxon nicht gefunden",VLOOKUP(D:D,Taxaliste_Juni2020!A:B,2,FALSE)),"")</f>
        <v/>
      </c>
      <c r="F2673" s="25"/>
      <c r="G2673" s="16" t="str">
        <f t="shared" si="41"/>
        <v/>
      </c>
    </row>
    <row r="2674" spans="1:7" x14ac:dyDescent="0.2">
      <c r="A2674" s="23"/>
      <c r="E2674" s="16" t="str">
        <f>IF(D:D&lt;&gt;"",IF(ISNA(VLOOKUP(D:D,Taxaliste_Juni2020!A:B,2,FALSE)),"Taxon nicht gefunden",VLOOKUP(D:D,Taxaliste_Juni2020!A:B,2,FALSE)),"")</f>
        <v/>
      </c>
      <c r="F2674" s="25"/>
      <c r="G2674" s="16" t="str">
        <f t="shared" si="41"/>
        <v/>
      </c>
    </row>
    <row r="2675" spans="1:7" x14ac:dyDescent="0.2">
      <c r="A2675" s="23"/>
      <c r="E2675" s="16" t="str">
        <f>IF(D:D&lt;&gt;"",IF(ISNA(VLOOKUP(D:D,Taxaliste_Juni2020!A:B,2,FALSE)),"Taxon nicht gefunden",VLOOKUP(D:D,Taxaliste_Juni2020!A:B,2,FALSE)),"")</f>
        <v/>
      </c>
      <c r="F2675" s="25"/>
      <c r="G2675" s="16" t="str">
        <f t="shared" si="41"/>
        <v/>
      </c>
    </row>
    <row r="2676" spans="1:7" x14ac:dyDescent="0.2">
      <c r="A2676" s="23"/>
      <c r="E2676" s="16" t="str">
        <f>IF(D:D&lt;&gt;"",IF(ISNA(VLOOKUP(D:D,Taxaliste_Juni2020!A:B,2,FALSE)),"Taxon nicht gefunden",VLOOKUP(D:D,Taxaliste_Juni2020!A:B,2,FALSE)),"")</f>
        <v/>
      </c>
      <c r="F2676" s="25"/>
      <c r="G2676" s="16" t="str">
        <f t="shared" si="41"/>
        <v/>
      </c>
    </row>
    <row r="2677" spans="1:7" x14ac:dyDescent="0.2">
      <c r="A2677" s="23"/>
      <c r="E2677" s="16" t="str">
        <f>IF(D:D&lt;&gt;"",IF(ISNA(VLOOKUP(D:D,Taxaliste_Juni2020!A:B,2,FALSE)),"Taxon nicht gefunden",VLOOKUP(D:D,Taxaliste_Juni2020!A:B,2,FALSE)),"")</f>
        <v/>
      </c>
      <c r="F2677" s="25"/>
      <c r="G2677" s="16" t="str">
        <f t="shared" si="41"/>
        <v/>
      </c>
    </row>
    <row r="2678" spans="1:7" x14ac:dyDescent="0.2">
      <c r="A2678" s="23"/>
      <c r="E2678" s="16" t="str">
        <f>IF(D:D&lt;&gt;"",IF(ISNA(VLOOKUP(D:D,Taxaliste_Juni2020!A:B,2,FALSE)),"Taxon nicht gefunden",VLOOKUP(D:D,Taxaliste_Juni2020!A:B,2,FALSE)),"")</f>
        <v/>
      </c>
      <c r="F2678" s="25"/>
      <c r="G2678" s="16" t="str">
        <f t="shared" si="41"/>
        <v/>
      </c>
    </row>
    <row r="2679" spans="1:7" x14ac:dyDescent="0.2">
      <c r="A2679" s="23"/>
      <c r="E2679" s="16" t="str">
        <f>IF(D:D&lt;&gt;"",IF(ISNA(VLOOKUP(D:D,Taxaliste_Juni2020!A:B,2,FALSE)),"Taxon nicht gefunden",VLOOKUP(D:D,Taxaliste_Juni2020!A:B,2,FALSE)),"")</f>
        <v/>
      </c>
      <c r="F2679" s="25"/>
      <c r="G2679" s="16" t="str">
        <f t="shared" si="41"/>
        <v/>
      </c>
    </row>
    <row r="2680" spans="1:7" x14ac:dyDescent="0.2">
      <c r="A2680" s="23"/>
      <c r="E2680" s="16" t="str">
        <f>IF(D:D&lt;&gt;"",IF(ISNA(VLOOKUP(D:D,Taxaliste_Juni2020!A:B,2,FALSE)),"Taxon nicht gefunden",VLOOKUP(D:D,Taxaliste_Juni2020!A:B,2,FALSE)),"")</f>
        <v/>
      </c>
      <c r="F2680" s="25"/>
      <c r="G2680" s="16" t="str">
        <f t="shared" si="41"/>
        <v/>
      </c>
    </row>
    <row r="2681" spans="1:7" x14ac:dyDescent="0.2">
      <c r="A2681" s="23"/>
      <c r="E2681" s="16" t="str">
        <f>IF(D:D&lt;&gt;"",IF(ISNA(VLOOKUP(D:D,Taxaliste_Juni2020!A:B,2,FALSE)),"Taxon nicht gefunden",VLOOKUP(D:D,Taxaliste_Juni2020!A:B,2,FALSE)),"")</f>
        <v/>
      </c>
      <c r="F2681" s="25"/>
      <c r="G2681" s="16" t="str">
        <f t="shared" si="41"/>
        <v/>
      </c>
    </row>
    <row r="2682" spans="1:7" x14ac:dyDescent="0.2">
      <c r="A2682" s="23"/>
      <c r="E2682" s="16" t="str">
        <f>IF(D:D&lt;&gt;"",IF(ISNA(VLOOKUP(D:D,Taxaliste_Juni2020!A:B,2,FALSE)),"Taxon nicht gefunden",VLOOKUP(D:D,Taxaliste_Juni2020!A:B,2,FALSE)),"")</f>
        <v/>
      </c>
      <c r="F2682" s="25"/>
      <c r="G2682" s="16" t="str">
        <f t="shared" si="41"/>
        <v/>
      </c>
    </row>
    <row r="2683" spans="1:7" x14ac:dyDescent="0.2">
      <c r="A2683" s="23"/>
      <c r="E2683" s="16" t="str">
        <f>IF(D:D&lt;&gt;"",IF(ISNA(VLOOKUP(D:D,Taxaliste_Juni2020!A:B,2,FALSE)),"Taxon nicht gefunden",VLOOKUP(D:D,Taxaliste_Juni2020!A:B,2,FALSE)),"")</f>
        <v/>
      </c>
      <c r="F2683" s="25"/>
      <c r="G2683" s="16" t="str">
        <f t="shared" si="41"/>
        <v/>
      </c>
    </row>
    <row r="2684" spans="1:7" x14ac:dyDescent="0.2">
      <c r="A2684" s="23"/>
      <c r="E2684" s="16" t="str">
        <f>IF(D:D&lt;&gt;"",IF(ISNA(VLOOKUP(D:D,Taxaliste_Juni2020!A:B,2,FALSE)),"Taxon nicht gefunden",VLOOKUP(D:D,Taxaliste_Juni2020!A:B,2,FALSE)),"")</f>
        <v/>
      </c>
      <c r="F2684" s="25"/>
      <c r="G2684" s="16" t="str">
        <f t="shared" si="41"/>
        <v/>
      </c>
    </row>
    <row r="2685" spans="1:7" x14ac:dyDescent="0.2">
      <c r="A2685" s="23"/>
      <c r="E2685" s="16" t="str">
        <f>IF(D:D&lt;&gt;"",IF(ISNA(VLOOKUP(D:D,Taxaliste_Juni2020!A:B,2,FALSE)),"Taxon nicht gefunden",VLOOKUP(D:D,Taxaliste_Juni2020!A:B,2,FALSE)),"")</f>
        <v/>
      </c>
      <c r="F2685" s="25"/>
      <c r="G2685" s="16" t="str">
        <f t="shared" si="41"/>
        <v/>
      </c>
    </row>
    <row r="2686" spans="1:7" x14ac:dyDescent="0.2">
      <c r="A2686" s="23"/>
      <c r="E2686" s="16" t="str">
        <f>IF(D:D&lt;&gt;"",IF(ISNA(VLOOKUP(D:D,Taxaliste_Juni2020!A:B,2,FALSE)),"Taxon nicht gefunden",VLOOKUP(D:D,Taxaliste_Juni2020!A:B,2,FALSE)),"")</f>
        <v/>
      </c>
      <c r="F2686" s="25"/>
      <c r="G2686" s="16" t="str">
        <f t="shared" si="41"/>
        <v/>
      </c>
    </row>
    <row r="2687" spans="1:7" x14ac:dyDescent="0.2">
      <c r="A2687" s="23"/>
      <c r="E2687" s="16" t="str">
        <f>IF(D:D&lt;&gt;"",IF(ISNA(VLOOKUP(D:D,Taxaliste_Juni2020!A:B,2,FALSE)),"Taxon nicht gefunden",VLOOKUP(D:D,Taxaliste_Juni2020!A:B,2,FALSE)),"")</f>
        <v/>
      </c>
      <c r="F2687" s="25"/>
      <c r="G2687" s="16" t="str">
        <f t="shared" si="41"/>
        <v/>
      </c>
    </row>
    <row r="2688" spans="1:7" x14ac:dyDescent="0.2">
      <c r="A2688" s="23"/>
      <c r="E2688" s="16" t="str">
        <f>IF(D:D&lt;&gt;"",IF(ISNA(VLOOKUP(D:D,Taxaliste_Juni2020!A:B,2,FALSE)),"Taxon nicht gefunden",VLOOKUP(D:D,Taxaliste_Juni2020!A:B,2,FALSE)),"")</f>
        <v/>
      </c>
      <c r="F2688" s="25"/>
      <c r="G2688" s="16" t="str">
        <f t="shared" si="41"/>
        <v/>
      </c>
    </row>
    <row r="2689" spans="1:7" x14ac:dyDescent="0.2">
      <c r="A2689" s="23"/>
      <c r="E2689" s="16" t="str">
        <f>IF(D:D&lt;&gt;"",IF(ISNA(VLOOKUP(D:D,Taxaliste_Juni2020!A:B,2,FALSE)),"Taxon nicht gefunden",VLOOKUP(D:D,Taxaliste_Juni2020!A:B,2,FALSE)),"")</f>
        <v/>
      </c>
      <c r="F2689" s="25"/>
      <c r="G2689" s="16" t="str">
        <f t="shared" si="41"/>
        <v/>
      </c>
    </row>
    <row r="2690" spans="1:7" x14ac:dyDescent="0.2">
      <c r="A2690" s="23"/>
      <c r="E2690" s="16" t="str">
        <f>IF(D:D&lt;&gt;"",IF(ISNA(VLOOKUP(D:D,Taxaliste_Juni2020!A:B,2,FALSE)),"Taxon nicht gefunden",VLOOKUP(D:D,Taxaliste_Juni2020!A:B,2,FALSE)),"")</f>
        <v/>
      </c>
      <c r="F2690" s="25"/>
      <c r="G2690" s="16" t="str">
        <f t="shared" si="41"/>
        <v/>
      </c>
    </row>
    <row r="2691" spans="1:7" x14ac:dyDescent="0.2">
      <c r="A2691" s="23"/>
      <c r="E2691" s="16" t="str">
        <f>IF(D:D&lt;&gt;"",IF(ISNA(VLOOKUP(D:D,Taxaliste_Juni2020!A:B,2,FALSE)),"Taxon nicht gefunden",VLOOKUP(D:D,Taxaliste_Juni2020!A:B,2,FALSE)),"")</f>
        <v/>
      </c>
      <c r="F2691" s="25"/>
      <c r="G2691" s="16" t="str">
        <f t="shared" si="41"/>
        <v/>
      </c>
    </row>
    <row r="2692" spans="1:7" x14ac:dyDescent="0.2">
      <c r="A2692" s="23"/>
      <c r="E2692" s="16" t="str">
        <f>IF(D:D&lt;&gt;"",IF(ISNA(VLOOKUP(D:D,Taxaliste_Juni2020!A:B,2,FALSE)),"Taxon nicht gefunden",VLOOKUP(D:D,Taxaliste_Juni2020!A:B,2,FALSE)),"")</f>
        <v/>
      </c>
      <c r="F2692" s="25"/>
      <c r="G2692" s="16" t="str">
        <f t="shared" si="41"/>
        <v/>
      </c>
    </row>
    <row r="2693" spans="1:7" x14ac:dyDescent="0.2">
      <c r="A2693" s="23"/>
      <c r="E2693" s="16" t="str">
        <f>IF(D:D&lt;&gt;"",IF(ISNA(VLOOKUP(D:D,Taxaliste_Juni2020!A:B,2,FALSE)),"Taxon nicht gefunden",VLOOKUP(D:D,Taxaliste_Juni2020!A:B,2,FALSE)),"")</f>
        <v/>
      </c>
      <c r="F2693" s="25"/>
      <c r="G2693" s="16" t="str">
        <f t="shared" si="41"/>
        <v/>
      </c>
    </row>
    <row r="2694" spans="1:7" x14ac:dyDescent="0.2">
      <c r="A2694" s="23"/>
      <c r="E2694" s="16" t="str">
        <f>IF(D:D&lt;&gt;"",IF(ISNA(VLOOKUP(D:D,Taxaliste_Juni2020!A:B,2,FALSE)),"Taxon nicht gefunden",VLOOKUP(D:D,Taxaliste_Juni2020!A:B,2,FALSE)),"")</f>
        <v/>
      </c>
      <c r="F2694" s="25"/>
      <c r="G2694" s="16" t="str">
        <f t="shared" si="41"/>
        <v/>
      </c>
    </row>
    <row r="2695" spans="1:7" x14ac:dyDescent="0.2">
      <c r="A2695" s="23"/>
      <c r="E2695" s="16" t="str">
        <f>IF(D:D&lt;&gt;"",IF(ISNA(VLOOKUP(D:D,Taxaliste_Juni2020!A:B,2,FALSE)),"Taxon nicht gefunden",VLOOKUP(D:D,Taxaliste_Juni2020!A:B,2,FALSE)),"")</f>
        <v/>
      </c>
      <c r="F2695" s="25"/>
      <c r="G2695" s="16" t="str">
        <f t="shared" si="41"/>
        <v/>
      </c>
    </row>
    <row r="2696" spans="1:7" x14ac:dyDescent="0.2">
      <c r="A2696" s="23"/>
      <c r="E2696" s="16" t="str">
        <f>IF(D:D&lt;&gt;"",IF(ISNA(VLOOKUP(D:D,Taxaliste_Juni2020!A:B,2,FALSE)),"Taxon nicht gefunden",VLOOKUP(D:D,Taxaliste_Juni2020!A:B,2,FALSE)),"")</f>
        <v/>
      </c>
      <c r="F2696" s="25"/>
      <c r="G2696" s="16" t="str">
        <f t="shared" si="41"/>
        <v/>
      </c>
    </row>
    <row r="2697" spans="1:7" x14ac:dyDescent="0.2">
      <c r="A2697" s="23"/>
      <c r="E2697" s="16" t="str">
        <f>IF(D:D&lt;&gt;"",IF(ISNA(VLOOKUP(D:D,Taxaliste_Juni2020!A:B,2,FALSE)),"Taxon nicht gefunden",VLOOKUP(D:D,Taxaliste_Juni2020!A:B,2,FALSE)),"")</f>
        <v/>
      </c>
      <c r="F2697" s="25"/>
      <c r="G2697" s="16" t="str">
        <f t="shared" si="41"/>
        <v/>
      </c>
    </row>
    <row r="2698" spans="1:7" x14ac:dyDescent="0.2">
      <c r="A2698" s="23"/>
      <c r="E2698" s="16" t="str">
        <f>IF(D:D&lt;&gt;"",IF(ISNA(VLOOKUP(D:D,Taxaliste_Juni2020!A:B,2,FALSE)),"Taxon nicht gefunden",VLOOKUP(D:D,Taxaliste_Juni2020!A:B,2,FALSE)),"")</f>
        <v/>
      </c>
      <c r="F2698" s="25"/>
      <c r="G2698" s="16" t="str">
        <f t="shared" si="41"/>
        <v/>
      </c>
    </row>
    <row r="2699" spans="1:7" x14ac:dyDescent="0.2">
      <c r="A2699" s="23"/>
      <c r="E2699" s="16" t="str">
        <f>IF(D:D&lt;&gt;"",IF(ISNA(VLOOKUP(D:D,Taxaliste_Juni2020!A:B,2,FALSE)),"Taxon nicht gefunden",VLOOKUP(D:D,Taxaliste_Juni2020!A:B,2,FALSE)),"")</f>
        <v/>
      </c>
      <c r="F2699" s="25"/>
      <c r="G2699" s="16" t="str">
        <f t="shared" si="41"/>
        <v/>
      </c>
    </row>
    <row r="2700" spans="1:7" x14ac:dyDescent="0.2">
      <c r="A2700" s="23"/>
      <c r="E2700" s="16" t="str">
        <f>IF(D:D&lt;&gt;"",IF(ISNA(VLOOKUP(D:D,Taxaliste_Juni2020!A:B,2,FALSE)),"Taxon nicht gefunden",VLOOKUP(D:D,Taxaliste_Juni2020!A:B,2,FALSE)),"")</f>
        <v/>
      </c>
      <c r="F2700" s="25"/>
      <c r="G2700" s="16" t="str">
        <f t="shared" si="41"/>
        <v/>
      </c>
    </row>
    <row r="2701" spans="1:7" x14ac:dyDescent="0.2">
      <c r="A2701" s="23"/>
      <c r="E2701" s="16" t="str">
        <f>IF(D:D&lt;&gt;"",IF(ISNA(VLOOKUP(D:D,Taxaliste_Juni2020!A:B,2,FALSE)),"Taxon nicht gefunden",VLOOKUP(D:D,Taxaliste_Juni2020!A:B,2,FALSE)),"")</f>
        <v/>
      </c>
      <c r="F2701" s="25"/>
      <c r="G2701" s="16" t="str">
        <f t="shared" si="41"/>
        <v/>
      </c>
    </row>
    <row r="2702" spans="1:7" x14ac:dyDescent="0.2">
      <c r="A2702" s="23"/>
      <c r="E2702" s="16" t="str">
        <f>IF(D:D&lt;&gt;"",IF(ISNA(VLOOKUP(D:D,Taxaliste_Juni2020!A:B,2,FALSE)),"Taxon nicht gefunden",VLOOKUP(D:D,Taxaliste_Juni2020!A:B,2,FALSE)),"")</f>
        <v/>
      </c>
      <c r="F2702" s="25"/>
      <c r="G2702" s="16" t="str">
        <f t="shared" si="41"/>
        <v/>
      </c>
    </row>
    <row r="2703" spans="1:7" x14ac:dyDescent="0.2">
      <c r="A2703" s="23"/>
      <c r="E2703" s="16" t="str">
        <f>IF(D:D&lt;&gt;"",IF(ISNA(VLOOKUP(D:D,Taxaliste_Juni2020!A:B,2,FALSE)),"Taxon nicht gefunden",VLOOKUP(D:D,Taxaliste_Juni2020!A:B,2,FALSE)),"")</f>
        <v/>
      </c>
      <c r="F2703" s="25"/>
      <c r="G2703" s="16" t="str">
        <f t="shared" si="41"/>
        <v/>
      </c>
    </row>
    <row r="2704" spans="1:7" x14ac:dyDescent="0.2">
      <c r="A2704" s="23"/>
      <c r="E2704" s="16" t="str">
        <f>IF(D:D&lt;&gt;"",IF(ISNA(VLOOKUP(D:D,Taxaliste_Juni2020!A:B,2,FALSE)),"Taxon nicht gefunden",VLOOKUP(D:D,Taxaliste_Juni2020!A:B,2,FALSE)),"")</f>
        <v/>
      </c>
      <c r="F2704" s="25"/>
      <c r="G2704" s="16" t="str">
        <f t="shared" si="41"/>
        <v/>
      </c>
    </row>
    <row r="2705" spans="1:7" x14ac:dyDescent="0.2">
      <c r="A2705" s="23"/>
      <c r="E2705" s="16" t="str">
        <f>IF(D:D&lt;&gt;"",IF(ISNA(VLOOKUP(D:D,Taxaliste_Juni2020!A:B,2,FALSE)),"Taxon nicht gefunden",VLOOKUP(D:D,Taxaliste_Juni2020!A:B,2,FALSE)),"")</f>
        <v/>
      </c>
      <c r="F2705" s="25"/>
      <c r="G2705" s="16" t="str">
        <f t="shared" si="41"/>
        <v/>
      </c>
    </row>
    <row r="2706" spans="1:7" x14ac:dyDescent="0.2">
      <c r="A2706" s="23"/>
      <c r="E2706" s="16" t="str">
        <f>IF(D:D&lt;&gt;"",IF(ISNA(VLOOKUP(D:D,Taxaliste_Juni2020!A:B,2,FALSE)),"Taxon nicht gefunden",VLOOKUP(D:D,Taxaliste_Juni2020!A:B,2,FALSE)),"")</f>
        <v/>
      </c>
      <c r="F2706" s="25"/>
      <c r="G2706" s="16" t="str">
        <f t="shared" si="41"/>
        <v/>
      </c>
    </row>
    <row r="2707" spans="1:7" x14ac:dyDescent="0.2">
      <c r="A2707" s="23"/>
      <c r="E2707" s="16" t="str">
        <f>IF(D:D&lt;&gt;"",IF(ISNA(VLOOKUP(D:D,Taxaliste_Juni2020!A:B,2,FALSE)),"Taxon nicht gefunden",VLOOKUP(D:D,Taxaliste_Juni2020!A:B,2,FALSE)),"")</f>
        <v/>
      </c>
      <c r="F2707" s="25"/>
      <c r="G2707" s="16" t="str">
        <f t="shared" si="41"/>
        <v/>
      </c>
    </row>
    <row r="2708" spans="1:7" x14ac:dyDescent="0.2">
      <c r="A2708" s="23"/>
      <c r="E2708" s="16" t="str">
        <f>IF(D:D&lt;&gt;"",IF(ISNA(VLOOKUP(D:D,Taxaliste_Juni2020!A:B,2,FALSE)),"Taxon nicht gefunden",VLOOKUP(D:D,Taxaliste_Juni2020!A:B,2,FALSE)),"")</f>
        <v/>
      </c>
      <c r="F2708" s="25"/>
      <c r="G2708" s="16" t="str">
        <f t="shared" si="41"/>
        <v/>
      </c>
    </row>
    <row r="2709" spans="1:7" x14ac:dyDescent="0.2">
      <c r="A2709" s="23"/>
      <c r="E2709" s="16" t="str">
        <f>IF(D:D&lt;&gt;"",IF(ISNA(VLOOKUP(D:D,Taxaliste_Juni2020!A:B,2,FALSE)),"Taxon nicht gefunden",VLOOKUP(D:D,Taxaliste_Juni2020!A:B,2,FALSE)),"")</f>
        <v/>
      </c>
      <c r="F2709" s="25"/>
      <c r="G2709" s="16" t="str">
        <f t="shared" si="41"/>
        <v/>
      </c>
    </row>
    <row r="2710" spans="1:7" x14ac:dyDescent="0.2">
      <c r="A2710" s="23"/>
      <c r="E2710" s="16" t="str">
        <f>IF(D:D&lt;&gt;"",IF(ISNA(VLOOKUP(D:D,Taxaliste_Juni2020!A:B,2,FALSE)),"Taxon nicht gefunden",VLOOKUP(D:D,Taxaliste_Juni2020!A:B,2,FALSE)),"")</f>
        <v/>
      </c>
      <c r="F2710" s="25"/>
      <c r="G2710" s="16" t="str">
        <f t="shared" si="41"/>
        <v/>
      </c>
    </row>
    <row r="2711" spans="1:7" x14ac:dyDescent="0.2">
      <c r="A2711" s="23"/>
      <c r="E2711" s="16" t="str">
        <f>IF(D:D&lt;&gt;"",IF(ISNA(VLOOKUP(D:D,Taxaliste_Juni2020!A:B,2,FALSE)),"Taxon nicht gefunden",VLOOKUP(D:D,Taxaliste_Juni2020!A:B,2,FALSE)),"")</f>
        <v/>
      </c>
      <c r="F2711" s="25"/>
      <c r="G2711" s="16" t="str">
        <f t="shared" si="41"/>
        <v/>
      </c>
    </row>
    <row r="2712" spans="1:7" x14ac:dyDescent="0.2">
      <c r="A2712" s="23"/>
      <c r="E2712" s="16" t="str">
        <f>IF(D:D&lt;&gt;"",IF(ISNA(VLOOKUP(D:D,Taxaliste_Juni2020!A:B,2,FALSE)),"Taxon nicht gefunden",VLOOKUP(D:D,Taxaliste_Juni2020!A:B,2,FALSE)),"")</f>
        <v/>
      </c>
      <c r="F2712" s="25"/>
      <c r="G2712" s="16" t="str">
        <f t="shared" si="41"/>
        <v/>
      </c>
    </row>
    <row r="2713" spans="1:7" x14ac:dyDescent="0.2">
      <c r="A2713" s="23"/>
      <c r="E2713" s="16" t="str">
        <f>IF(D:D&lt;&gt;"",IF(ISNA(VLOOKUP(D:D,Taxaliste_Juni2020!A:B,2,FALSE)),"Taxon nicht gefunden",VLOOKUP(D:D,Taxaliste_Juni2020!A:B,2,FALSE)),"")</f>
        <v/>
      </c>
      <c r="F2713" s="25"/>
      <c r="G2713" s="16" t="str">
        <f t="shared" si="41"/>
        <v/>
      </c>
    </row>
    <row r="2714" spans="1:7" x14ac:dyDescent="0.2">
      <c r="A2714" s="23"/>
      <c r="E2714" s="16" t="str">
        <f>IF(D:D&lt;&gt;"",IF(ISNA(VLOOKUP(D:D,Taxaliste_Juni2020!A:B,2,FALSE)),"Taxon nicht gefunden",VLOOKUP(D:D,Taxaliste_Juni2020!A:B,2,FALSE)),"")</f>
        <v/>
      </c>
      <c r="F2714" s="25"/>
      <c r="G2714" s="16" t="str">
        <f t="shared" si="41"/>
        <v/>
      </c>
    </row>
    <row r="2715" spans="1:7" x14ac:dyDescent="0.2">
      <c r="A2715" s="23"/>
      <c r="E2715" s="16" t="str">
        <f>IF(D:D&lt;&gt;"",IF(ISNA(VLOOKUP(D:D,Taxaliste_Juni2020!A:B,2,FALSE)),"Taxon nicht gefunden",VLOOKUP(D:D,Taxaliste_Juni2020!A:B,2,FALSE)),"")</f>
        <v/>
      </c>
      <c r="F2715" s="25"/>
      <c r="G2715" s="16" t="str">
        <f t="shared" ref="G2715:G2778" si="42">IF(F2715&lt;&gt;"",VLOOKUP(F2715,$F$2:$G$7,2),"")</f>
        <v/>
      </c>
    </row>
    <row r="2716" spans="1:7" x14ac:dyDescent="0.2">
      <c r="A2716" s="23"/>
      <c r="E2716" s="16" t="str">
        <f>IF(D:D&lt;&gt;"",IF(ISNA(VLOOKUP(D:D,Taxaliste_Juni2020!A:B,2,FALSE)),"Taxon nicht gefunden",VLOOKUP(D:D,Taxaliste_Juni2020!A:B,2,FALSE)),"")</f>
        <v/>
      </c>
      <c r="F2716" s="25"/>
      <c r="G2716" s="16" t="str">
        <f t="shared" si="42"/>
        <v/>
      </c>
    </row>
    <row r="2717" spans="1:7" x14ac:dyDescent="0.2">
      <c r="A2717" s="23"/>
      <c r="E2717" s="16" t="str">
        <f>IF(D:D&lt;&gt;"",IF(ISNA(VLOOKUP(D:D,Taxaliste_Juni2020!A:B,2,FALSE)),"Taxon nicht gefunden",VLOOKUP(D:D,Taxaliste_Juni2020!A:B,2,FALSE)),"")</f>
        <v/>
      </c>
      <c r="F2717" s="25"/>
      <c r="G2717" s="16" t="str">
        <f t="shared" si="42"/>
        <v/>
      </c>
    </row>
    <row r="2718" spans="1:7" x14ac:dyDescent="0.2">
      <c r="A2718" s="23"/>
      <c r="E2718" s="16" t="str">
        <f>IF(D:D&lt;&gt;"",IF(ISNA(VLOOKUP(D:D,Taxaliste_Juni2020!A:B,2,FALSE)),"Taxon nicht gefunden",VLOOKUP(D:D,Taxaliste_Juni2020!A:B,2,FALSE)),"")</f>
        <v/>
      </c>
      <c r="F2718" s="25"/>
      <c r="G2718" s="16" t="str">
        <f t="shared" si="42"/>
        <v/>
      </c>
    </row>
    <row r="2719" spans="1:7" x14ac:dyDescent="0.2">
      <c r="A2719" s="23"/>
      <c r="E2719" s="16" t="str">
        <f>IF(D:D&lt;&gt;"",IF(ISNA(VLOOKUP(D:D,Taxaliste_Juni2020!A:B,2,FALSE)),"Taxon nicht gefunden",VLOOKUP(D:D,Taxaliste_Juni2020!A:B,2,FALSE)),"")</f>
        <v/>
      </c>
      <c r="F2719" s="25"/>
      <c r="G2719" s="16" t="str">
        <f t="shared" si="42"/>
        <v/>
      </c>
    </row>
    <row r="2720" spans="1:7" x14ac:dyDescent="0.2">
      <c r="A2720" s="23"/>
      <c r="E2720" s="16" t="str">
        <f>IF(D:D&lt;&gt;"",IF(ISNA(VLOOKUP(D:D,Taxaliste_Juni2020!A:B,2,FALSE)),"Taxon nicht gefunden",VLOOKUP(D:D,Taxaliste_Juni2020!A:B,2,FALSE)),"")</f>
        <v/>
      </c>
      <c r="F2720" s="25"/>
      <c r="G2720" s="16" t="str">
        <f t="shared" si="42"/>
        <v/>
      </c>
    </row>
    <row r="2721" spans="1:7" x14ac:dyDescent="0.2">
      <c r="A2721" s="23"/>
      <c r="E2721" s="16" t="str">
        <f>IF(D:D&lt;&gt;"",IF(ISNA(VLOOKUP(D:D,Taxaliste_Juni2020!A:B,2,FALSE)),"Taxon nicht gefunden",VLOOKUP(D:D,Taxaliste_Juni2020!A:B,2,FALSE)),"")</f>
        <v/>
      </c>
      <c r="F2721" s="25"/>
      <c r="G2721" s="16" t="str">
        <f t="shared" si="42"/>
        <v/>
      </c>
    </row>
    <row r="2722" spans="1:7" x14ac:dyDescent="0.2">
      <c r="A2722" s="23"/>
      <c r="E2722" s="16" t="str">
        <f>IF(D:D&lt;&gt;"",IF(ISNA(VLOOKUP(D:D,Taxaliste_Juni2020!A:B,2,FALSE)),"Taxon nicht gefunden",VLOOKUP(D:D,Taxaliste_Juni2020!A:B,2,FALSE)),"")</f>
        <v/>
      </c>
      <c r="F2722" s="25"/>
      <c r="G2722" s="16" t="str">
        <f t="shared" si="42"/>
        <v/>
      </c>
    </row>
    <row r="2723" spans="1:7" x14ac:dyDescent="0.2">
      <c r="A2723" s="23"/>
      <c r="E2723" s="16" t="str">
        <f>IF(D:D&lt;&gt;"",IF(ISNA(VLOOKUP(D:D,Taxaliste_Juni2020!A:B,2,FALSE)),"Taxon nicht gefunden",VLOOKUP(D:D,Taxaliste_Juni2020!A:B,2,FALSE)),"")</f>
        <v/>
      </c>
      <c r="F2723" s="25"/>
      <c r="G2723" s="16" t="str">
        <f t="shared" si="42"/>
        <v/>
      </c>
    </row>
    <row r="2724" spans="1:7" x14ac:dyDescent="0.2">
      <c r="A2724" s="23"/>
      <c r="E2724" s="16" t="str">
        <f>IF(D:D&lt;&gt;"",IF(ISNA(VLOOKUP(D:D,Taxaliste_Juni2020!A:B,2,FALSE)),"Taxon nicht gefunden",VLOOKUP(D:D,Taxaliste_Juni2020!A:B,2,FALSE)),"")</f>
        <v/>
      </c>
      <c r="F2724" s="25"/>
      <c r="G2724" s="16" t="str">
        <f t="shared" si="42"/>
        <v/>
      </c>
    </row>
    <row r="2725" spans="1:7" x14ac:dyDescent="0.2">
      <c r="A2725" s="23"/>
      <c r="E2725" s="16" t="str">
        <f>IF(D:D&lt;&gt;"",IF(ISNA(VLOOKUP(D:D,Taxaliste_Juni2020!A:B,2,FALSE)),"Taxon nicht gefunden",VLOOKUP(D:D,Taxaliste_Juni2020!A:B,2,FALSE)),"")</f>
        <v/>
      </c>
      <c r="F2725" s="25"/>
      <c r="G2725" s="16" t="str">
        <f t="shared" si="42"/>
        <v/>
      </c>
    </row>
    <row r="2726" spans="1:7" x14ac:dyDescent="0.2">
      <c r="A2726" s="23"/>
      <c r="E2726" s="16" t="str">
        <f>IF(D:D&lt;&gt;"",IF(ISNA(VLOOKUP(D:D,Taxaliste_Juni2020!A:B,2,FALSE)),"Taxon nicht gefunden",VLOOKUP(D:D,Taxaliste_Juni2020!A:B,2,FALSE)),"")</f>
        <v/>
      </c>
      <c r="F2726" s="25"/>
      <c r="G2726" s="16" t="str">
        <f t="shared" si="42"/>
        <v/>
      </c>
    </row>
    <row r="2727" spans="1:7" x14ac:dyDescent="0.2">
      <c r="A2727" s="23"/>
      <c r="E2727" s="16" t="str">
        <f>IF(D:D&lt;&gt;"",IF(ISNA(VLOOKUP(D:D,Taxaliste_Juni2020!A:B,2,FALSE)),"Taxon nicht gefunden",VLOOKUP(D:D,Taxaliste_Juni2020!A:B,2,FALSE)),"")</f>
        <v/>
      </c>
      <c r="F2727" s="25"/>
      <c r="G2727" s="16" t="str">
        <f t="shared" si="42"/>
        <v/>
      </c>
    </row>
    <row r="2728" spans="1:7" x14ac:dyDescent="0.2">
      <c r="A2728" s="23"/>
      <c r="E2728" s="16" t="str">
        <f>IF(D:D&lt;&gt;"",IF(ISNA(VLOOKUP(D:D,Taxaliste_Juni2020!A:B,2,FALSE)),"Taxon nicht gefunden",VLOOKUP(D:D,Taxaliste_Juni2020!A:B,2,FALSE)),"")</f>
        <v/>
      </c>
      <c r="F2728" s="25"/>
      <c r="G2728" s="16" t="str">
        <f t="shared" si="42"/>
        <v/>
      </c>
    </row>
    <row r="2729" spans="1:7" x14ac:dyDescent="0.2">
      <c r="A2729" s="23"/>
      <c r="E2729" s="16" t="str">
        <f>IF(D:D&lt;&gt;"",IF(ISNA(VLOOKUP(D:D,Taxaliste_Juni2020!A:B,2,FALSE)),"Taxon nicht gefunden",VLOOKUP(D:D,Taxaliste_Juni2020!A:B,2,FALSE)),"")</f>
        <v/>
      </c>
      <c r="F2729" s="25"/>
      <c r="G2729" s="16" t="str">
        <f t="shared" si="42"/>
        <v/>
      </c>
    </row>
    <row r="2730" spans="1:7" x14ac:dyDescent="0.2">
      <c r="A2730" s="23"/>
      <c r="E2730" s="16" t="str">
        <f>IF(D:D&lt;&gt;"",IF(ISNA(VLOOKUP(D:D,Taxaliste_Juni2020!A:B,2,FALSE)),"Taxon nicht gefunden",VLOOKUP(D:D,Taxaliste_Juni2020!A:B,2,FALSE)),"")</f>
        <v/>
      </c>
      <c r="F2730" s="25"/>
      <c r="G2730" s="16" t="str">
        <f t="shared" si="42"/>
        <v/>
      </c>
    </row>
    <row r="2731" spans="1:7" x14ac:dyDescent="0.2">
      <c r="A2731" s="23"/>
      <c r="E2731" s="16" t="str">
        <f>IF(D:D&lt;&gt;"",IF(ISNA(VLOOKUP(D:D,Taxaliste_Juni2020!A:B,2,FALSE)),"Taxon nicht gefunden",VLOOKUP(D:D,Taxaliste_Juni2020!A:B,2,FALSE)),"")</f>
        <v/>
      </c>
      <c r="F2731" s="25"/>
      <c r="G2731" s="16" t="str">
        <f t="shared" si="42"/>
        <v/>
      </c>
    </row>
    <row r="2732" spans="1:7" x14ac:dyDescent="0.2">
      <c r="A2732" s="23"/>
      <c r="E2732" s="16" t="str">
        <f>IF(D:D&lt;&gt;"",IF(ISNA(VLOOKUP(D:D,Taxaliste_Juni2020!A:B,2,FALSE)),"Taxon nicht gefunden",VLOOKUP(D:D,Taxaliste_Juni2020!A:B,2,FALSE)),"")</f>
        <v/>
      </c>
      <c r="F2732" s="25"/>
      <c r="G2732" s="16" t="str">
        <f t="shared" si="42"/>
        <v/>
      </c>
    </row>
    <row r="2733" spans="1:7" x14ac:dyDescent="0.2">
      <c r="A2733" s="23"/>
      <c r="E2733" s="16" t="str">
        <f>IF(D:D&lt;&gt;"",IF(ISNA(VLOOKUP(D:D,Taxaliste_Juni2020!A:B,2,FALSE)),"Taxon nicht gefunden",VLOOKUP(D:D,Taxaliste_Juni2020!A:B,2,FALSE)),"")</f>
        <v/>
      </c>
      <c r="F2733" s="25"/>
      <c r="G2733" s="16" t="str">
        <f t="shared" si="42"/>
        <v/>
      </c>
    </row>
    <row r="2734" spans="1:7" x14ac:dyDescent="0.2">
      <c r="A2734" s="23"/>
      <c r="E2734" s="16" t="str">
        <f>IF(D:D&lt;&gt;"",IF(ISNA(VLOOKUP(D:D,Taxaliste_Juni2020!A:B,2,FALSE)),"Taxon nicht gefunden",VLOOKUP(D:D,Taxaliste_Juni2020!A:B,2,FALSE)),"")</f>
        <v/>
      </c>
      <c r="F2734" s="25"/>
      <c r="G2734" s="16" t="str">
        <f t="shared" si="42"/>
        <v/>
      </c>
    </row>
    <row r="2735" spans="1:7" x14ac:dyDescent="0.2">
      <c r="A2735" s="23"/>
      <c r="E2735" s="16" t="str">
        <f>IF(D:D&lt;&gt;"",IF(ISNA(VLOOKUP(D:D,Taxaliste_Juni2020!A:B,2,FALSE)),"Taxon nicht gefunden",VLOOKUP(D:D,Taxaliste_Juni2020!A:B,2,FALSE)),"")</f>
        <v/>
      </c>
      <c r="F2735" s="25"/>
      <c r="G2735" s="16" t="str">
        <f t="shared" si="42"/>
        <v/>
      </c>
    </row>
    <row r="2736" spans="1:7" x14ac:dyDescent="0.2">
      <c r="A2736" s="23"/>
      <c r="E2736" s="16" t="str">
        <f>IF(D:D&lt;&gt;"",IF(ISNA(VLOOKUP(D:D,Taxaliste_Juni2020!A:B,2,FALSE)),"Taxon nicht gefunden",VLOOKUP(D:D,Taxaliste_Juni2020!A:B,2,FALSE)),"")</f>
        <v/>
      </c>
      <c r="F2736" s="25"/>
      <c r="G2736" s="16" t="str">
        <f t="shared" si="42"/>
        <v/>
      </c>
    </row>
    <row r="2737" spans="1:7" x14ac:dyDescent="0.2">
      <c r="A2737" s="23"/>
      <c r="E2737" s="16" t="str">
        <f>IF(D:D&lt;&gt;"",IF(ISNA(VLOOKUP(D:D,Taxaliste_Juni2020!A:B,2,FALSE)),"Taxon nicht gefunden",VLOOKUP(D:D,Taxaliste_Juni2020!A:B,2,FALSE)),"")</f>
        <v/>
      </c>
      <c r="F2737" s="25"/>
      <c r="G2737" s="16" t="str">
        <f t="shared" si="42"/>
        <v/>
      </c>
    </row>
    <row r="2738" spans="1:7" x14ac:dyDescent="0.2">
      <c r="A2738" s="23"/>
      <c r="E2738" s="16" t="str">
        <f>IF(D:D&lt;&gt;"",IF(ISNA(VLOOKUP(D:D,Taxaliste_Juni2020!A:B,2,FALSE)),"Taxon nicht gefunden",VLOOKUP(D:D,Taxaliste_Juni2020!A:B,2,FALSE)),"")</f>
        <v/>
      </c>
      <c r="F2738" s="25"/>
      <c r="G2738" s="16" t="str">
        <f t="shared" si="42"/>
        <v/>
      </c>
    </row>
    <row r="2739" spans="1:7" x14ac:dyDescent="0.2">
      <c r="A2739" s="23"/>
      <c r="E2739" s="16" t="str">
        <f>IF(D:D&lt;&gt;"",IF(ISNA(VLOOKUP(D:D,Taxaliste_Juni2020!A:B,2,FALSE)),"Taxon nicht gefunden",VLOOKUP(D:D,Taxaliste_Juni2020!A:B,2,FALSE)),"")</f>
        <v/>
      </c>
      <c r="F2739" s="25"/>
      <c r="G2739" s="16" t="str">
        <f t="shared" si="42"/>
        <v/>
      </c>
    </row>
    <row r="2740" spans="1:7" x14ac:dyDescent="0.2">
      <c r="A2740" s="23"/>
      <c r="E2740" s="16" t="str">
        <f>IF(D:D&lt;&gt;"",IF(ISNA(VLOOKUP(D:D,Taxaliste_Juni2020!A:B,2,FALSE)),"Taxon nicht gefunden",VLOOKUP(D:D,Taxaliste_Juni2020!A:B,2,FALSE)),"")</f>
        <v/>
      </c>
      <c r="F2740" s="25"/>
      <c r="G2740" s="16" t="str">
        <f t="shared" si="42"/>
        <v/>
      </c>
    </row>
    <row r="2741" spans="1:7" x14ac:dyDescent="0.2">
      <c r="A2741" s="23"/>
      <c r="E2741" s="16" t="str">
        <f>IF(D:D&lt;&gt;"",IF(ISNA(VLOOKUP(D:D,Taxaliste_Juni2020!A:B,2,FALSE)),"Taxon nicht gefunden",VLOOKUP(D:D,Taxaliste_Juni2020!A:B,2,FALSE)),"")</f>
        <v/>
      </c>
      <c r="F2741" s="25"/>
      <c r="G2741" s="16" t="str">
        <f t="shared" si="42"/>
        <v/>
      </c>
    </row>
    <row r="2742" spans="1:7" x14ac:dyDescent="0.2">
      <c r="A2742" s="23"/>
      <c r="E2742" s="16" t="str">
        <f>IF(D:D&lt;&gt;"",IF(ISNA(VLOOKUP(D:D,Taxaliste_Juni2020!A:B,2,FALSE)),"Taxon nicht gefunden",VLOOKUP(D:D,Taxaliste_Juni2020!A:B,2,FALSE)),"")</f>
        <v/>
      </c>
      <c r="F2742" s="25"/>
      <c r="G2742" s="16" t="str">
        <f t="shared" si="42"/>
        <v/>
      </c>
    </row>
    <row r="2743" spans="1:7" x14ac:dyDescent="0.2">
      <c r="A2743" s="23"/>
      <c r="E2743" s="16" t="str">
        <f>IF(D:D&lt;&gt;"",IF(ISNA(VLOOKUP(D:D,Taxaliste_Juni2020!A:B,2,FALSE)),"Taxon nicht gefunden",VLOOKUP(D:D,Taxaliste_Juni2020!A:B,2,FALSE)),"")</f>
        <v/>
      </c>
      <c r="F2743" s="25"/>
      <c r="G2743" s="16" t="str">
        <f t="shared" si="42"/>
        <v/>
      </c>
    </row>
    <row r="2744" spans="1:7" x14ac:dyDescent="0.2">
      <c r="A2744" s="23"/>
      <c r="E2744" s="16" t="str">
        <f>IF(D:D&lt;&gt;"",IF(ISNA(VLOOKUP(D:D,Taxaliste_Juni2020!A:B,2,FALSE)),"Taxon nicht gefunden",VLOOKUP(D:D,Taxaliste_Juni2020!A:B,2,FALSE)),"")</f>
        <v/>
      </c>
      <c r="F2744" s="25"/>
      <c r="G2744" s="16" t="str">
        <f t="shared" si="42"/>
        <v/>
      </c>
    </row>
    <row r="2745" spans="1:7" x14ac:dyDescent="0.2">
      <c r="A2745" s="23"/>
      <c r="E2745" s="16" t="str">
        <f>IF(D:D&lt;&gt;"",IF(ISNA(VLOOKUP(D:D,Taxaliste_Juni2020!A:B,2,FALSE)),"Taxon nicht gefunden",VLOOKUP(D:D,Taxaliste_Juni2020!A:B,2,FALSE)),"")</f>
        <v/>
      </c>
      <c r="F2745" s="25"/>
      <c r="G2745" s="16" t="str">
        <f t="shared" si="42"/>
        <v/>
      </c>
    </row>
    <row r="2746" spans="1:7" x14ac:dyDescent="0.2">
      <c r="A2746" s="23"/>
      <c r="E2746" s="16" t="str">
        <f>IF(D:D&lt;&gt;"",IF(ISNA(VLOOKUP(D:D,Taxaliste_Juni2020!A:B,2,FALSE)),"Taxon nicht gefunden",VLOOKUP(D:D,Taxaliste_Juni2020!A:B,2,FALSE)),"")</f>
        <v/>
      </c>
      <c r="F2746" s="25"/>
      <c r="G2746" s="16" t="str">
        <f t="shared" si="42"/>
        <v/>
      </c>
    </row>
    <row r="2747" spans="1:7" x14ac:dyDescent="0.2">
      <c r="A2747" s="23"/>
      <c r="E2747" s="16" t="str">
        <f>IF(D:D&lt;&gt;"",IF(ISNA(VLOOKUP(D:D,Taxaliste_Juni2020!A:B,2,FALSE)),"Taxon nicht gefunden",VLOOKUP(D:D,Taxaliste_Juni2020!A:B,2,FALSE)),"")</f>
        <v/>
      </c>
      <c r="F2747" s="25"/>
      <c r="G2747" s="16" t="str">
        <f t="shared" si="42"/>
        <v/>
      </c>
    </row>
    <row r="2748" spans="1:7" x14ac:dyDescent="0.2">
      <c r="A2748" s="23"/>
      <c r="E2748" s="16" t="str">
        <f>IF(D:D&lt;&gt;"",IF(ISNA(VLOOKUP(D:D,Taxaliste_Juni2020!A:B,2,FALSE)),"Taxon nicht gefunden",VLOOKUP(D:D,Taxaliste_Juni2020!A:B,2,FALSE)),"")</f>
        <v/>
      </c>
      <c r="F2748" s="25"/>
      <c r="G2748" s="16" t="str">
        <f t="shared" si="42"/>
        <v/>
      </c>
    </row>
    <row r="2749" spans="1:7" x14ac:dyDescent="0.2">
      <c r="A2749" s="23"/>
      <c r="E2749" s="16" t="str">
        <f>IF(D:D&lt;&gt;"",IF(ISNA(VLOOKUP(D:D,Taxaliste_Juni2020!A:B,2,FALSE)),"Taxon nicht gefunden",VLOOKUP(D:D,Taxaliste_Juni2020!A:B,2,FALSE)),"")</f>
        <v/>
      </c>
      <c r="F2749" s="25"/>
      <c r="G2749" s="16" t="str">
        <f t="shared" si="42"/>
        <v/>
      </c>
    </row>
    <row r="2750" spans="1:7" x14ac:dyDescent="0.2">
      <c r="A2750" s="23"/>
      <c r="E2750" s="16" t="str">
        <f>IF(D:D&lt;&gt;"",IF(ISNA(VLOOKUP(D:D,Taxaliste_Juni2020!A:B,2,FALSE)),"Taxon nicht gefunden",VLOOKUP(D:D,Taxaliste_Juni2020!A:B,2,FALSE)),"")</f>
        <v/>
      </c>
      <c r="F2750" s="25"/>
      <c r="G2750" s="16" t="str">
        <f t="shared" si="42"/>
        <v/>
      </c>
    </row>
    <row r="2751" spans="1:7" x14ac:dyDescent="0.2">
      <c r="A2751" s="23"/>
      <c r="E2751" s="16" t="str">
        <f>IF(D:D&lt;&gt;"",IF(ISNA(VLOOKUP(D:D,Taxaliste_Juni2020!A:B,2,FALSE)),"Taxon nicht gefunden",VLOOKUP(D:D,Taxaliste_Juni2020!A:B,2,FALSE)),"")</f>
        <v/>
      </c>
      <c r="F2751" s="25"/>
      <c r="G2751" s="16" t="str">
        <f t="shared" si="42"/>
        <v/>
      </c>
    </row>
    <row r="2752" spans="1:7" x14ac:dyDescent="0.2">
      <c r="A2752" s="23"/>
      <c r="E2752" s="16" t="str">
        <f>IF(D:D&lt;&gt;"",IF(ISNA(VLOOKUP(D:D,Taxaliste_Juni2020!A:B,2,FALSE)),"Taxon nicht gefunden",VLOOKUP(D:D,Taxaliste_Juni2020!A:B,2,FALSE)),"")</f>
        <v/>
      </c>
      <c r="F2752" s="25"/>
      <c r="G2752" s="16" t="str">
        <f t="shared" si="42"/>
        <v/>
      </c>
    </row>
    <row r="2753" spans="1:7" x14ac:dyDescent="0.2">
      <c r="A2753" s="23"/>
      <c r="E2753" s="16" t="str">
        <f>IF(D:D&lt;&gt;"",IF(ISNA(VLOOKUP(D:D,Taxaliste_Juni2020!A:B,2,FALSE)),"Taxon nicht gefunden",VLOOKUP(D:D,Taxaliste_Juni2020!A:B,2,FALSE)),"")</f>
        <v/>
      </c>
      <c r="F2753" s="25"/>
      <c r="G2753" s="16" t="str">
        <f t="shared" si="42"/>
        <v/>
      </c>
    </row>
    <row r="2754" spans="1:7" x14ac:dyDescent="0.2">
      <c r="A2754" s="23"/>
      <c r="E2754" s="16" t="str">
        <f>IF(D:D&lt;&gt;"",IF(ISNA(VLOOKUP(D:D,Taxaliste_Juni2020!A:B,2,FALSE)),"Taxon nicht gefunden",VLOOKUP(D:D,Taxaliste_Juni2020!A:B,2,FALSE)),"")</f>
        <v/>
      </c>
      <c r="F2754" s="25"/>
      <c r="G2754" s="16" t="str">
        <f t="shared" si="42"/>
        <v/>
      </c>
    </row>
    <row r="2755" spans="1:7" x14ac:dyDescent="0.2">
      <c r="A2755" s="23"/>
      <c r="E2755" s="16" t="str">
        <f>IF(D:D&lt;&gt;"",IF(ISNA(VLOOKUP(D:D,Taxaliste_Juni2020!A:B,2,FALSE)),"Taxon nicht gefunden",VLOOKUP(D:D,Taxaliste_Juni2020!A:B,2,FALSE)),"")</f>
        <v/>
      </c>
      <c r="F2755" s="25"/>
      <c r="G2755" s="16" t="str">
        <f t="shared" si="42"/>
        <v/>
      </c>
    </row>
    <row r="2756" spans="1:7" x14ac:dyDescent="0.2">
      <c r="A2756" s="23"/>
      <c r="E2756" s="16" t="str">
        <f>IF(D:D&lt;&gt;"",IF(ISNA(VLOOKUP(D:D,Taxaliste_Juni2020!A:B,2,FALSE)),"Taxon nicht gefunden",VLOOKUP(D:D,Taxaliste_Juni2020!A:B,2,FALSE)),"")</f>
        <v/>
      </c>
      <c r="F2756" s="25"/>
      <c r="G2756" s="16" t="str">
        <f t="shared" si="42"/>
        <v/>
      </c>
    </row>
    <row r="2757" spans="1:7" x14ac:dyDescent="0.2">
      <c r="A2757" s="23"/>
      <c r="E2757" s="16" t="str">
        <f>IF(D:D&lt;&gt;"",IF(ISNA(VLOOKUP(D:D,Taxaliste_Juni2020!A:B,2,FALSE)),"Taxon nicht gefunden",VLOOKUP(D:D,Taxaliste_Juni2020!A:B,2,FALSE)),"")</f>
        <v/>
      </c>
      <c r="F2757" s="25"/>
      <c r="G2757" s="16" t="str">
        <f t="shared" si="42"/>
        <v/>
      </c>
    </row>
    <row r="2758" spans="1:7" x14ac:dyDescent="0.2">
      <c r="A2758" s="23"/>
      <c r="E2758" s="16" t="str">
        <f>IF(D:D&lt;&gt;"",IF(ISNA(VLOOKUP(D:D,Taxaliste_Juni2020!A:B,2,FALSE)),"Taxon nicht gefunden",VLOOKUP(D:D,Taxaliste_Juni2020!A:B,2,FALSE)),"")</f>
        <v/>
      </c>
      <c r="F2758" s="25"/>
      <c r="G2758" s="16" t="str">
        <f t="shared" si="42"/>
        <v/>
      </c>
    </row>
    <row r="2759" spans="1:7" x14ac:dyDescent="0.2">
      <c r="A2759" s="23"/>
      <c r="E2759" s="16" t="str">
        <f>IF(D:D&lt;&gt;"",IF(ISNA(VLOOKUP(D:D,Taxaliste_Juni2020!A:B,2,FALSE)),"Taxon nicht gefunden",VLOOKUP(D:D,Taxaliste_Juni2020!A:B,2,FALSE)),"")</f>
        <v/>
      </c>
      <c r="F2759" s="25"/>
      <c r="G2759" s="16" t="str">
        <f t="shared" si="42"/>
        <v/>
      </c>
    </row>
    <row r="2760" spans="1:7" x14ac:dyDescent="0.2">
      <c r="A2760" s="23"/>
      <c r="E2760" s="16" t="str">
        <f>IF(D:D&lt;&gt;"",IF(ISNA(VLOOKUP(D:D,Taxaliste_Juni2020!A:B,2,FALSE)),"Taxon nicht gefunden",VLOOKUP(D:D,Taxaliste_Juni2020!A:B,2,FALSE)),"")</f>
        <v/>
      </c>
      <c r="F2760" s="25"/>
      <c r="G2760" s="16" t="str">
        <f t="shared" si="42"/>
        <v/>
      </c>
    </row>
    <row r="2761" spans="1:7" x14ac:dyDescent="0.2">
      <c r="A2761" s="23"/>
      <c r="E2761" s="16" t="str">
        <f>IF(D:D&lt;&gt;"",IF(ISNA(VLOOKUP(D:D,Taxaliste_Juni2020!A:B,2,FALSE)),"Taxon nicht gefunden",VLOOKUP(D:D,Taxaliste_Juni2020!A:B,2,FALSE)),"")</f>
        <v/>
      </c>
      <c r="F2761" s="25"/>
      <c r="G2761" s="16" t="str">
        <f t="shared" si="42"/>
        <v/>
      </c>
    </row>
    <row r="2762" spans="1:7" x14ac:dyDescent="0.2">
      <c r="A2762" s="23"/>
      <c r="E2762" s="16" t="str">
        <f>IF(D:D&lt;&gt;"",IF(ISNA(VLOOKUP(D:D,Taxaliste_Juni2020!A:B,2,FALSE)),"Taxon nicht gefunden",VLOOKUP(D:D,Taxaliste_Juni2020!A:B,2,FALSE)),"")</f>
        <v/>
      </c>
      <c r="F2762" s="25"/>
      <c r="G2762" s="16" t="str">
        <f t="shared" si="42"/>
        <v/>
      </c>
    </row>
    <row r="2763" spans="1:7" x14ac:dyDescent="0.2">
      <c r="A2763" s="23"/>
      <c r="E2763" s="16" t="str">
        <f>IF(D:D&lt;&gt;"",IF(ISNA(VLOOKUP(D:D,Taxaliste_Juni2020!A:B,2,FALSE)),"Taxon nicht gefunden",VLOOKUP(D:D,Taxaliste_Juni2020!A:B,2,FALSE)),"")</f>
        <v/>
      </c>
      <c r="F2763" s="25"/>
      <c r="G2763" s="16" t="str">
        <f t="shared" si="42"/>
        <v/>
      </c>
    </row>
    <row r="2764" spans="1:7" x14ac:dyDescent="0.2">
      <c r="A2764" s="23"/>
      <c r="E2764" s="16" t="str">
        <f>IF(D:D&lt;&gt;"",IF(ISNA(VLOOKUP(D:D,Taxaliste_Juni2020!A:B,2,FALSE)),"Taxon nicht gefunden",VLOOKUP(D:D,Taxaliste_Juni2020!A:B,2,FALSE)),"")</f>
        <v/>
      </c>
      <c r="F2764" s="25"/>
      <c r="G2764" s="16" t="str">
        <f t="shared" si="42"/>
        <v/>
      </c>
    </row>
    <row r="2765" spans="1:7" x14ac:dyDescent="0.2">
      <c r="A2765" s="23"/>
      <c r="E2765" s="16" t="str">
        <f>IF(D:D&lt;&gt;"",IF(ISNA(VLOOKUP(D:D,Taxaliste_Juni2020!A:B,2,FALSE)),"Taxon nicht gefunden",VLOOKUP(D:D,Taxaliste_Juni2020!A:B,2,FALSE)),"")</f>
        <v/>
      </c>
      <c r="F2765" s="25"/>
      <c r="G2765" s="16" t="str">
        <f t="shared" si="42"/>
        <v/>
      </c>
    </row>
    <row r="2766" spans="1:7" x14ac:dyDescent="0.2">
      <c r="A2766" s="23"/>
      <c r="E2766" s="16" t="str">
        <f>IF(D:D&lt;&gt;"",IF(ISNA(VLOOKUP(D:D,Taxaliste_Juni2020!A:B,2,FALSE)),"Taxon nicht gefunden",VLOOKUP(D:D,Taxaliste_Juni2020!A:B,2,FALSE)),"")</f>
        <v/>
      </c>
      <c r="F2766" s="25"/>
      <c r="G2766" s="16" t="str">
        <f t="shared" si="42"/>
        <v/>
      </c>
    </row>
    <row r="2767" spans="1:7" x14ac:dyDescent="0.2">
      <c r="A2767" s="23"/>
      <c r="E2767" s="16" t="str">
        <f>IF(D:D&lt;&gt;"",IF(ISNA(VLOOKUP(D:D,Taxaliste_Juni2020!A:B,2,FALSE)),"Taxon nicht gefunden",VLOOKUP(D:D,Taxaliste_Juni2020!A:B,2,FALSE)),"")</f>
        <v/>
      </c>
      <c r="F2767" s="25"/>
      <c r="G2767" s="16" t="str">
        <f t="shared" si="42"/>
        <v/>
      </c>
    </row>
    <row r="2768" spans="1:7" x14ac:dyDescent="0.2">
      <c r="A2768" s="23"/>
      <c r="E2768" s="16" t="str">
        <f>IF(D:D&lt;&gt;"",IF(ISNA(VLOOKUP(D:D,Taxaliste_Juni2020!A:B,2,FALSE)),"Taxon nicht gefunden",VLOOKUP(D:D,Taxaliste_Juni2020!A:B,2,FALSE)),"")</f>
        <v/>
      </c>
      <c r="F2768" s="25"/>
      <c r="G2768" s="16" t="str">
        <f t="shared" si="42"/>
        <v/>
      </c>
    </row>
    <row r="2769" spans="1:7" x14ac:dyDescent="0.2">
      <c r="A2769" s="23"/>
      <c r="E2769" s="16" t="str">
        <f>IF(D:D&lt;&gt;"",IF(ISNA(VLOOKUP(D:D,Taxaliste_Juni2020!A:B,2,FALSE)),"Taxon nicht gefunden",VLOOKUP(D:D,Taxaliste_Juni2020!A:B,2,FALSE)),"")</f>
        <v/>
      </c>
      <c r="F2769" s="25"/>
      <c r="G2769" s="16" t="str">
        <f t="shared" si="42"/>
        <v/>
      </c>
    </row>
    <row r="2770" spans="1:7" x14ac:dyDescent="0.2">
      <c r="A2770" s="23"/>
      <c r="E2770" s="16" t="str">
        <f>IF(D:D&lt;&gt;"",IF(ISNA(VLOOKUP(D:D,Taxaliste_Juni2020!A:B,2,FALSE)),"Taxon nicht gefunden",VLOOKUP(D:D,Taxaliste_Juni2020!A:B,2,FALSE)),"")</f>
        <v/>
      </c>
      <c r="F2770" s="25"/>
      <c r="G2770" s="16" t="str">
        <f t="shared" si="42"/>
        <v/>
      </c>
    </row>
    <row r="2771" spans="1:7" x14ac:dyDescent="0.2">
      <c r="A2771" s="23"/>
      <c r="E2771" s="16" t="str">
        <f>IF(D:D&lt;&gt;"",IF(ISNA(VLOOKUP(D:D,Taxaliste_Juni2020!A:B,2,FALSE)),"Taxon nicht gefunden",VLOOKUP(D:D,Taxaliste_Juni2020!A:B,2,FALSE)),"")</f>
        <v/>
      </c>
      <c r="F2771" s="25"/>
      <c r="G2771" s="16" t="str">
        <f t="shared" si="42"/>
        <v/>
      </c>
    </row>
    <row r="2772" spans="1:7" x14ac:dyDescent="0.2">
      <c r="A2772" s="23"/>
      <c r="E2772" s="16" t="str">
        <f>IF(D:D&lt;&gt;"",IF(ISNA(VLOOKUP(D:D,Taxaliste_Juni2020!A:B,2,FALSE)),"Taxon nicht gefunden",VLOOKUP(D:D,Taxaliste_Juni2020!A:B,2,FALSE)),"")</f>
        <v/>
      </c>
      <c r="F2772" s="25"/>
      <c r="G2772" s="16" t="str">
        <f t="shared" si="42"/>
        <v/>
      </c>
    </row>
    <row r="2773" spans="1:7" x14ac:dyDescent="0.2">
      <c r="A2773" s="23"/>
      <c r="E2773" s="16" t="str">
        <f>IF(D:D&lt;&gt;"",IF(ISNA(VLOOKUP(D:D,Taxaliste_Juni2020!A:B,2,FALSE)),"Taxon nicht gefunden",VLOOKUP(D:D,Taxaliste_Juni2020!A:B,2,FALSE)),"")</f>
        <v/>
      </c>
      <c r="F2773" s="25"/>
      <c r="G2773" s="16" t="str">
        <f t="shared" si="42"/>
        <v/>
      </c>
    </row>
    <row r="2774" spans="1:7" x14ac:dyDescent="0.2">
      <c r="A2774" s="23"/>
      <c r="E2774" s="16" t="str">
        <f>IF(D:D&lt;&gt;"",IF(ISNA(VLOOKUP(D:D,Taxaliste_Juni2020!A:B,2,FALSE)),"Taxon nicht gefunden",VLOOKUP(D:D,Taxaliste_Juni2020!A:B,2,FALSE)),"")</f>
        <v/>
      </c>
      <c r="F2774" s="25"/>
      <c r="G2774" s="16" t="str">
        <f t="shared" si="42"/>
        <v/>
      </c>
    </row>
    <row r="2775" spans="1:7" x14ac:dyDescent="0.2">
      <c r="A2775" s="23"/>
      <c r="E2775" s="16" t="str">
        <f>IF(D:D&lt;&gt;"",IF(ISNA(VLOOKUP(D:D,Taxaliste_Juni2020!A:B,2,FALSE)),"Taxon nicht gefunden",VLOOKUP(D:D,Taxaliste_Juni2020!A:B,2,FALSE)),"")</f>
        <v/>
      </c>
      <c r="F2775" s="25"/>
      <c r="G2775" s="16" t="str">
        <f t="shared" si="42"/>
        <v/>
      </c>
    </row>
    <row r="2776" spans="1:7" x14ac:dyDescent="0.2">
      <c r="A2776" s="23"/>
      <c r="E2776" s="16" t="str">
        <f>IF(D:D&lt;&gt;"",IF(ISNA(VLOOKUP(D:D,Taxaliste_Juni2020!A:B,2,FALSE)),"Taxon nicht gefunden",VLOOKUP(D:D,Taxaliste_Juni2020!A:B,2,FALSE)),"")</f>
        <v/>
      </c>
      <c r="F2776" s="25"/>
      <c r="G2776" s="16" t="str">
        <f t="shared" si="42"/>
        <v/>
      </c>
    </row>
    <row r="2777" spans="1:7" x14ac:dyDescent="0.2">
      <c r="A2777" s="23"/>
      <c r="E2777" s="16" t="str">
        <f>IF(D:D&lt;&gt;"",IF(ISNA(VLOOKUP(D:D,Taxaliste_Juni2020!A:B,2,FALSE)),"Taxon nicht gefunden",VLOOKUP(D:D,Taxaliste_Juni2020!A:B,2,FALSE)),"")</f>
        <v/>
      </c>
      <c r="F2777" s="25"/>
      <c r="G2777" s="16" t="str">
        <f t="shared" si="42"/>
        <v/>
      </c>
    </row>
    <row r="2778" spans="1:7" x14ac:dyDescent="0.2">
      <c r="A2778" s="23"/>
      <c r="E2778" s="16" t="str">
        <f>IF(D:D&lt;&gt;"",IF(ISNA(VLOOKUP(D:D,Taxaliste_Juni2020!A:B,2,FALSE)),"Taxon nicht gefunden",VLOOKUP(D:D,Taxaliste_Juni2020!A:B,2,FALSE)),"")</f>
        <v/>
      </c>
      <c r="F2778" s="25"/>
      <c r="G2778" s="16" t="str">
        <f t="shared" si="42"/>
        <v/>
      </c>
    </row>
    <row r="2779" spans="1:7" x14ac:dyDescent="0.2">
      <c r="A2779" s="23"/>
      <c r="E2779" s="16" t="str">
        <f>IF(D:D&lt;&gt;"",IF(ISNA(VLOOKUP(D:D,Taxaliste_Juni2020!A:B,2,FALSE)),"Taxon nicht gefunden",VLOOKUP(D:D,Taxaliste_Juni2020!A:B,2,FALSE)),"")</f>
        <v/>
      </c>
      <c r="F2779" s="25"/>
      <c r="G2779" s="16" t="str">
        <f t="shared" ref="G2779:G2842" si="43">IF(F2779&lt;&gt;"",VLOOKUP(F2779,$F$2:$G$7,2),"")</f>
        <v/>
      </c>
    </row>
    <row r="2780" spans="1:7" x14ac:dyDescent="0.2">
      <c r="A2780" s="23"/>
      <c r="E2780" s="16" t="str">
        <f>IF(D:D&lt;&gt;"",IF(ISNA(VLOOKUP(D:D,Taxaliste_Juni2020!A:B,2,FALSE)),"Taxon nicht gefunden",VLOOKUP(D:D,Taxaliste_Juni2020!A:B,2,FALSE)),"")</f>
        <v/>
      </c>
      <c r="F2780" s="25"/>
      <c r="G2780" s="16" t="str">
        <f t="shared" si="43"/>
        <v/>
      </c>
    </row>
    <row r="2781" spans="1:7" x14ac:dyDescent="0.2">
      <c r="A2781" s="23"/>
      <c r="E2781" s="16" t="str">
        <f>IF(D:D&lt;&gt;"",IF(ISNA(VLOOKUP(D:D,Taxaliste_Juni2020!A:B,2,FALSE)),"Taxon nicht gefunden",VLOOKUP(D:D,Taxaliste_Juni2020!A:B,2,FALSE)),"")</f>
        <v/>
      </c>
      <c r="F2781" s="25"/>
      <c r="G2781" s="16" t="str">
        <f t="shared" si="43"/>
        <v/>
      </c>
    </row>
    <row r="2782" spans="1:7" x14ac:dyDescent="0.2">
      <c r="A2782" s="23"/>
      <c r="E2782" s="16" t="str">
        <f>IF(D:D&lt;&gt;"",IF(ISNA(VLOOKUP(D:D,Taxaliste_Juni2020!A:B,2,FALSE)),"Taxon nicht gefunden",VLOOKUP(D:D,Taxaliste_Juni2020!A:B,2,FALSE)),"")</f>
        <v/>
      </c>
      <c r="F2782" s="25"/>
      <c r="G2782" s="16" t="str">
        <f t="shared" si="43"/>
        <v/>
      </c>
    </row>
    <row r="2783" spans="1:7" x14ac:dyDescent="0.2">
      <c r="A2783" s="23"/>
      <c r="E2783" s="16" t="str">
        <f>IF(D:D&lt;&gt;"",IF(ISNA(VLOOKUP(D:D,Taxaliste_Juni2020!A:B,2,FALSE)),"Taxon nicht gefunden",VLOOKUP(D:D,Taxaliste_Juni2020!A:B,2,FALSE)),"")</f>
        <v/>
      </c>
      <c r="F2783" s="25"/>
      <c r="G2783" s="16" t="str">
        <f t="shared" si="43"/>
        <v/>
      </c>
    </row>
    <row r="2784" spans="1:7" x14ac:dyDescent="0.2">
      <c r="A2784" s="23"/>
      <c r="E2784" s="16" t="str">
        <f>IF(D:D&lt;&gt;"",IF(ISNA(VLOOKUP(D:D,Taxaliste_Juni2020!A:B,2,FALSE)),"Taxon nicht gefunden",VLOOKUP(D:D,Taxaliste_Juni2020!A:B,2,FALSE)),"")</f>
        <v/>
      </c>
      <c r="F2784" s="25"/>
      <c r="G2784" s="16" t="str">
        <f t="shared" si="43"/>
        <v/>
      </c>
    </row>
    <row r="2785" spans="1:7" x14ac:dyDescent="0.2">
      <c r="A2785" s="23"/>
      <c r="E2785" s="16" t="str">
        <f>IF(D:D&lt;&gt;"",IF(ISNA(VLOOKUP(D:D,Taxaliste_Juni2020!A:B,2,FALSE)),"Taxon nicht gefunden",VLOOKUP(D:D,Taxaliste_Juni2020!A:B,2,FALSE)),"")</f>
        <v/>
      </c>
      <c r="F2785" s="25"/>
      <c r="G2785" s="16" t="str">
        <f t="shared" si="43"/>
        <v/>
      </c>
    </row>
    <row r="2786" spans="1:7" x14ac:dyDescent="0.2">
      <c r="A2786" s="23"/>
      <c r="E2786" s="16" t="str">
        <f>IF(D:D&lt;&gt;"",IF(ISNA(VLOOKUP(D:D,Taxaliste_Juni2020!A:B,2,FALSE)),"Taxon nicht gefunden",VLOOKUP(D:D,Taxaliste_Juni2020!A:B,2,FALSE)),"")</f>
        <v/>
      </c>
      <c r="F2786" s="25"/>
      <c r="G2786" s="16" t="str">
        <f t="shared" si="43"/>
        <v/>
      </c>
    </row>
    <row r="2787" spans="1:7" x14ac:dyDescent="0.2">
      <c r="A2787" s="23"/>
      <c r="E2787" s="16" t="str">
        <f>IF(D:D&lt;&gt;"",IF(ISNA(VLOOKUP(D:D,Taxaliste_Juni2020!A:B,2,FALSE)),"Taxon nicht gefunden",VLOOKUP(D:D,Taxaliste_Juni2020!A:B,2,FALSE)),"")</f>
        <v/>
      </c>
      <c r="F2787" s="25"/>
      <c r="G2787" s="16" t="str">
        <f t="shared" si="43"/>
        <v/>
      </c>
    </row>
    <row r="2788" spans="1:7" x14ac:dyDescent="0.2">
      <c r="A2788" s="23"/>
      <c r="E2788" s="16" t="str">
        <f>IF(D:D&lt;&gt;"",IF(ISNA(VLOOKUP(D:D,Taxaliste_Juni2020!A:B,2,FALSE)),"Taxon nicht gefunden",VLOOKUP(D:D,Taxaliste_Juni2020!A:B,2,FALSE)),"")</f>
        <v/>
      </c>
      <c r="F2788" s="25"/>
      <c r="G2788" s="16" t="str">
        <f t="shared" si="43"/>
        <v/>
      </c>
    </row>
    <row r="2789" spans="1:7" x14ac:dyDescent="0.2">
      <c r="A2789" s="23"/>
      <c r="E2789" s="16" t="str">
        <f>IF(D:D&lt;&gt;"",IF(ISNA(VLOOKUP(D:D,Taxaliste_Juni2020!A:B,2,FALSE)),"Taxon nicht gefunden",VLOOKUP(D:D,Taxaliste_Juni2020!A:B,2,FALSE)),"")</f>
        <v/>
      </c>
      <c r="F2789" s="25"/>
      <c r="G2789" s="16" t="str">
        <f t="shared" si="43"/>
        <v/>
      </c>
    </row>
    <row r="2790" spans="1:7" x14ac:dyDescent="0.2">
      <c r="A2790" s="23"/>
      <c r="E2790" s="16" t="str">
        <f>IF(D:D&lt;&gt;"",IF(ISNA(VLOOKUP(D:D,Taxaliste_Juni2020!A:B,2,FALSE)),"Taxon nicht gefunden",VLOOKUP(D:D,Taxaliste_Juni2020!A:B,2,FALSE)),"")</f>
        <v/>
      </c>
      <c r="F2790" s="25"/>
      <c r="G2790" s="16" t="str">
        <f t="shared" si="43"/>
        <v/>
      </c>
    </row>
    <row r="2791" spans="1:7" x14ac:dyDescent="0.2">
      <c r="A2791" s="23"/>
      <c r="E2791" s="16" t="str">
        <f>IF(D:D&lt;&gt;"",IF(ISNA(VLOOKUP(D:D,Taxaliste_Juni2020!A:B,2,FALSE)),"Taxon nicht gefunden",VLOOKUP(D:D,Taxaliste_Juni2020!A:B,2,FALSE)),"")</f>
        <v/>
      </c>
      <c r="F2791" s="25"/>
      <c r="G2791" s="16" t="str">
        <f t="shared" si="43"/>
        <v/>
      </c>
    </row>
    <row r="2792" spans="1:7" x14ac:dyDescent="0.2">
      <c r="A2792" s="23"/>
      <c r="E2792" s="16" t="str">
        <f>IF(D:D&lt;&gt;"",IF(ISNA(VLOOKUP(D:D,Taxaliste_Juni2020!A:B,2,FALSE)),"Taxon nicht gefunden",VLOOKUP(D:D,Taxaliste_Juni2020!A:B,2,FALSE)),"")</f>
        <v/>
      </c>
      <c r="F2792" s="25"/>
      <c r="G2792" s="16" t="str">
        <f t="shared" si="43"/>
        <v/>
      </c>
    </row>
    <row r="2793" spans="1:7" x14ac:dyDescent="0.2">
      <c r="A2793" s="23"/>
      <c r="E2793" s="16" t="str">
        <f>IF(D:D&lt;&gt;"",IF(ISNA(VLOOKUP(D:D,Taxaliste_Juni2020!A:B,2,FALSE)),"Taxon nicht gefunden",VLOOKUP(D:D,Taxaliste_Juni2020!A:B,2,FALSE)),"")</f>
        <v/>
      </c>
      <c r="F2793" s="25"/>
      <c r="G2793" s="16" t="str">
        <f t="shared" si="43"/>
        <v/>
      </c>
    </row>
    <row r="2794" spans="1:7" x14ac:dyDescent="0.2">
      <c r="A2794" s="23"/>
      <c r="E2794" s="16" t="str">
        <f>IF(D:D&lt;&gt;"",IF(ISNA(VLOOKUP(D:D,Taxaliste_Juni2020!A:B,2,FALSE)),"Taxon nicht gefunden",VLOOKUP(D:D,Taxaliste_Juni2020!A:B,2,FALSE)),"")</f>
        <v/>
      </c>
      <c r="F2794" s="25"/>
      <c r="G2794" s="16" t="str">
        <f t="shared" si="43"/>
        <v/>
      </c>
    </row>
    <row r="2795" spans="1:7" x14ac:dyDescent="0.2">
      <c r="A2795" s="23"/>
      <c r="E2795" s="16" t="str">
        <f>IF(D:D&lt;&gt;"",IF(ISNA(VLOOKUP(D:D,Taxaliste_Juni2020!A:B,2,FALSE)),"Taxon nicht gefunden",VLOOKUP(D:D,Taxaliste_Juni2020!A:B,2,FALSE)),"")</f>
        <v/>
      </c>
      <c r="F2795" s="25"/>
      <c r="G2795" s="16" t="str">
        <f t="shared" si="43"/>
        <v/>
      </c>
    </row>
    <row r="2796" spans="1:7" x14ac:dyDescent="0.2">
      <c r="A2796" s="23"/>
      <c r="E2796" s="16" t="str">
        <f>IF(D:D&lt;&gt;"",IF(ISNA(VLOOKUP(D:D,Taxaliste_Juni2020!A:B,2,FALSE)),"Taxon nicht gefunden",VLOOKUP(D:D,Taxaliste_Juni2020!A:B,2,FALSE)),"")</f>
        <v/>
      </c>
      <c r="F2796" s="25"/>
      <c r="G2796" s="16" t="str">
        <f t="shared" si="43"/>
        <v/>
      </c>
    </row>
    <row r="2797" spans="1:7" x14ac:dyDescent="0.2">
      <c r="A2797" s="23"/>
      <c r="E2797" s="16" t="str">
        <f>IF(D:D&lt;&gt;"",IF(ISNA(VLOOKUP(D:D,Taxaliste_Juni2020!A:B,2,FALSE)),"Taxon nicht gefunden",VLOOKUP(D:D,Taxaliste_Juni2020!A:B,2,FALSE)),"")</f>
        <v/>
      </c>
      <c r="F2797" s="25"/>
      <c r="G2797" s="16" t="str">
        <f t="shared" si="43"/>
        <v/>
      </c>
    </row>
    <row r="2798" spans="1:7" x14ac:dyDescent="0.2">
      <c r="A2798" s="23"/>
      <c r="E2798" s="16" t="str">
        <f>IF(D:D&lt;&gt;"",IF(ISNA(VLOOKUP(D:D,Taxaliste_Juni2020!A:B,2,FALSE)),"Taxon nicht gefunden",VLOOKUP(D:D,Taxaliste_Juni2020!A:B,2,FALSE)),"")</f>
        <v/>
      </c>
      <c r="F2798" s="25"/>
      <c r="G2798" s="16" t="str">
        <f t="shared" si="43"/>
        <v/>
      </c>
    </row>
    <row r="2799" spans="1:7" x14ac:dyDescent="0.2">
      <c r="A2799" s="23"/>
      <c r="E2799" s="16" t="str">
        <f>IF(D:D&lt;&gt;"",IF(ISNA(VLOOKUP(D:D,Taxaliste_Juni2020!A:B,2,FALSE)),"Taxon nicht gefunden",VLOOKUP(D:D,Taxaliste_Juni2020!A:B,2,FALSE)),"")</f>
        <v/>
      </c>
      <c r="F2799" s="25"/>
      <c r="G2799" s="16" t="str">
        <f t="shared" si="43"/>
        <v/>
      </c>
    </row>
    <row r="2800" spans="1:7" x14ac:dyDescent="0.2">
      <c r="A2800" s="23"/>
      <c r="E2800" s="16" t="str">
        <f>IF(D:D&lt;&gt;"",IF(ISNA(VLOOKUP(D:D,Taxaliste_Juni2020!A:B,2,FALSE)),"Taxon nicht gefunden",VLOOKUP(D:D,Taxaliste_Juni2020!A:B,2,FALSE)),"")</f>
        <v/>
      </c>
      <c r="F2800" s="25"/>
      <c r="G2800" s="16" t="str">
        <f t="shared" si="43"/>
        <v/>
      </c>
    </row>
    <row r="2801" spans="1:7" x14ac:dyDescent="0.2">
      <c r="A2801" s="23"/>
      <c r="E2801" s="16" t="str">
        <f>IF(D:D&lt;&gt;"",IF(ISNA(VLOOKUP(D:D,Taxaliste_Juni2020!A:B,2,FALSE)),"Taxon nicht gefunden",VLOOKUP(D:D,Taxaliste_Juni2020!A:B,2,FALSE)),"")</f>
        <v/>
      </c>
      <c r="F2801" s="25"/>
      <c r="G2801" s="16" t="str">
        <f t="shared" si="43"/>
        <v/>
      </c>
    </row>
    <row r="2802" spans="1:7" x14ac:dyDescent="0.2">
      <c r="A2802" s="23"/>
      <c r="E2802" s="16" t="str">
        <f>IF(D:D&lt;&gt;"",IF(ISNA(VLOOKUP(D:D,Taxaliste_Juni2020!A:B,2,FALSE)),"Taxon nicht gefunden",VLOOKUP(D:D,Taxaliste_Juni2020!A:B,2,FALSE)),"")</f>
        <v/>
      </c>
      <c r="F2802" s="25"/>
      <c r="G2802" s="16" t="str">
        <f t="shared" si="43"/>
        <v/>
      </c>
    </row>
    <row r="2803" spans="1:7" x14ac:dyDescent="0.2">
      <c r="A2803" s="23"/>
      <c r="E2803" s="16" t="str">
        <f>IF(D:D&lt;&gt;"",IF(ISNA(VLOOKUP(D:D,Taxaliste_Juni2020!A:B,2,FALSE)),"Taxon nicht gefunden",VLOOKUP(D:D,Taxaliste_Juni2020!A:B,2,FALSE)),"")</f>
        <v/>
      </c>
      <c r="F2803" s="25"/>
      <c r="G2803" s="16" t="str">
        <f t="shared" si="43"/>
        <v/>
      </c>
    </row>
    <row r="2804" spans="1:7" x14ac:dyDescent="0.2">
      <c r="A2804" s="23"/>
      <c r="E2804" s="16" t="str">
        <f>IF(D:D&lt;&gt;"",IF(ISNA(VLOOKUP(D:D,Taxaliste_Juni2020!A:B,2,FALSE)),"Taxon nicht gefunden",VLOOKUP(D:D,Taxaliste_Juni2020!A:B,2,FALSE)),"")</f>
        <v/>
      </c>
      <c r="F2804" s="25"/>
      <c r="G2804" s="16" t="str">
        <f t="shared" si="43"/>
        <v/>
      </c>
    </row>
    <row r="2805" spans="1:7" x14ac:dyDescent="0.2">
      <c r="A2805" s="23"/>
      <c r="E2805" s="16" t="str">
        <f>IF(D:D&lt;&gt;"",IF(ISNA(VLOOKUP(D:D,Taxaliste_Juni2020!A:B,2,FALSE)),"Taxon nicht gefunden",VLOOKUP(D:D,Taxaliste_Juni2020!A:B,2,FALSE)),"")</f>
        <v/>
      </c>
      <c r="F2805" s="25"/>
      <c r="G2805" s="16" t="str">
        <f t="shared" si="43"/>
        <v/>
      </c>
    </row>
    <row r="2806" spans="1:7" x14ac:dyDescent="0.2">
      <c r="A2806" s="23"/>
      <c r="E2806" s="16" t="str">
        <f>IF(D:D&lt;&gt;"",IF(ISNA(VLOOKUP(D:D,Taxaliste_Juni2020!A:B,2,FALSE)),"Taxon nicht gefunden",VLOOKUP(D:D,Taxaliste_Juni2020!A:B,2,FALSE)),"")</f>
        <v/>
      </c>
      <c r="F2806" s="25"/>
      <c r="G2806" s="16" t="str">
        <f t="shared" si="43"/>
        <v/>
      </c>
    </row>
    <row r="2807" spans="1:7" x14ac:dyDescent="0.2">
      <c r="A2807" s="23"/>
      <c r="E2807" s="16" t="str">
        <f>IF(D:D&lt;&gt;"",IF(ISNA(VLOOKUP(D:D,Taxaliste_Juni2020!A:B,2,FALSE)),"Taxon nicht gefunden",VLOOKUP(D:D,Taxaliste_Juni2020!A:B,2,FALSE)),"")</f>
        <v/>
      </c>
      <c r="F2807" s="25"/>
      <c r="G2807" s="16" t="str">
        <f t="shared" si="43"/>
        <v/>
      </c>
    </row>
    <row r="2808" spans="1:7" x14ac:dyDescent="0.2">
      <c r="A2808" s="23"/>
      <c r="E2808" s="16" t="str">
        <f>IF(D:D&lt;&gt;"",IF(ISNA(VLOOKUP(D:D,Taxaliste_Juni2020!A:B,2,FALSE)),"Taxon nicht gefunden",VLOOKUP(D:D,Taxaliste_Juni2020!A:B,2,FALSE)),"")</f>
        <v/>
      </c>
      <c r="F2808" s="25"/>
      <c r="G2808" s="16" t="str">
        <f t="shared" si="43"/>
        <v/>
      </c>
    </row>
    <row r="2809" spans="1:7" x14ac:dyDescent="0.2">
      <c r="A2809" s="23"/>
      <c r="E2809" s="16" t="str">
        <f>IF(D:D&lt;&gt;"",IF(ISNA(VLOOKUP(D:D,Taxaliste_Juni2020!A:B,2,FALSE)),"Taxon nicht gefunden",VLOOKUP(D:D,Taxaliste_Juni2020!A:B,2,FALSE)),"")</f>
        <v/>
      </c>
      <c r="F2809" s="25"/>
      <c r="G2809" s="16" t="str">
        <f t="shared" si="43"/>
        <v/>
      </c>
    </row>
    <row r="2810" spans="1:7" x14ac:dyDescent="0.2">
      <c r="A2810" s="23"/>
      <c r="E2810" s="16" t="str">
        <f>IF(D:D&lt;&gt;"",IF(ISNA(VLOOKUP(D:D,Taxaliste_Juni2020!A:B,2,FALSE)),"Taxon nicht gefunden",VLOOKUP(D:D,Taxaliste_Juni2020!A:B,2,FALSE)),"")</f>
        <v/>
      </c>
      <c r="F2810" s="25"/>
      <c r="G2810" s="16" t="str">
        <f t="shared" si="43"/>
        <v/>
      </c>
    </row>
    <row r="2811" spans="1:7" x14ac:dyDescent="0.2">
      <c r="A2811" s="23"/>
      <c r="E2811" s="16" t="str">
        <f>IF(D:D&lt;&gt;"",IF(ISNA(VLOOKUP(D:D,Taxaliste_Juni2020!A:B,2,FALSE)),"Taxon nicht gefunden",VLOOKUP(D:D,Taxaliste_Juni2020!A:B,2,FALSE)),"")</f>
        <v/>
      </c>
      <c r="F2811" s="25"/>
      <c r="G2811" s="16" t="str">
        <f t="shared" si="43"/>
        <v/>
      </c>
    </row>
    <row r="2812" spans="1:7" x14ac:dyDescent="0.2">
      <c r="A2812" s="23"/>
      <c r="E2812" s="16" t="str">
        <f>IF(D:D&lt;&gt;"",IF(ISNA(VLOOKUP(D:D,Taxaliste_Juni2020!A:B,2,FALSE)),"Taxon nicht gefunden",VLOOKUP(D:D,Taxaliste_Juni2020!A:B,2,FALSE)),"")</f>
        <v/>
      </c>
      <c r="F2812" s="25"/>
      <c r="G2812" s="16" t="str">
        <f t="shared" si="43"/>
        <v/>
      </c>
    </row>
    <row r="2813" spans="1:7" x14ac:dyDescent="0.2">
      <c r="A2813" s="23"/>
      <c r="E2813" s="16" t="str">
        <f>IF(D:D&lt;&gt;"",IF(ISNA(VLOOKUP(D:D,Taxaliste_Juni2020!A:B,2,FALSE)),"Taxon nicht gefunden",VLOOKUP(D:D,Taxaliste_Juni2020!A:B,2,FALSE)),"")</f>
        <v/>
      </c>
      <c r="F2813" s="25"/>
      <c r="G2813" s="16" t="str">
        <f t="shared" si="43"/>
        <v/>
      </c>
    </row>
    <row r="2814" spans="1:7" x14ac:dyDescent="0.2">
      <c r="A2814" s="23"/>
      <c r="E2814" s="16" t="str">
        <f>IF(D:D&lt;&gt;"",IF(ISNA(VLOOKUP(D:D,Taxaliste_Juni2020!A:B,2,FALSE)),"Taxon nicht gefunden",VLOOKUP(D:D,Taxaliste_Juni2020!A:B,2,FALSE)),"")</f>
        <v/>
      </c>
      <c r="F2814" s="25"/>
      <c r="G2814" s="16" t="str">
        <f t="shared" si="43"/>
        <v/>
      </c>
    </row>
    <row r="2815" spans="1:7" x14ac:dyDescent="0.2">
      <c r="A2815" s="23"/>
      <c r="E2815" s="16" t="str">
        <f>IF(D:D&lt;&gt;"",IF(ISNA(VLOOKUP(D:D,Taxaliste_Juni2020!A:B,2,FALSE)),"Taxon nicht gefunden",VLOOKUP(D:D,Taxaliste_Juni2020!A:B,2,FALSE)),"")</f>
        <v/>
      </c>
      <c r="F2815" s="25"/>
      <c r="G2815" s="16" t="str">
        <f t="shared" si="43"/>
        <v/>
      </c>
    </row>
    <row r="2816" spans="1:7" x14ac:dyDescent="0.2">
      <c r="A2816" s="23"/>
      <c r="E2816" s="16" t="str">
        <f>IF(D:D&lt;&gt;"",IF(ISNA(VLOOKUP(D:D,Taxaliste_Juni2020!A:B,2,FALSE)),"Taxon nicht gefunden",VLOOKUP(D:D,Taxaliste_Juni2020!A:B,2,FALSE)),"")</f>
        <v/>
      </c>
      <c r="F2816" s="25"/>
      <c r="G2816" s="16" t="str">
        <f t="shared" si="43"/>
        <v/>
      </c>
    </row>
    <row r="2817" spans="1:7" x14ac:dyDescent="0.2">
      <c r="A2817" s="23"/>
      <c r="E2817" s="16" t="str">
        <f>IF(D:D&lt;&gt;"",IF(ISNA(VLOOKUP(D:D,Taxaliste_Juni2020!A:B,2,FALSE)),"Taxon nicht gefunden",VLOOKUP(D:D,Taxaliste_Juni2020!A:B,2,FALSE)),"")</f>
        <v/>
      </c>
      <c r="F2817" s="25"/>
      <c r="G2817" s="16" t="str">
        <f t="shared" si="43"/>
        <v/>
      </c>
    </row>
    <row r="2818" spans="1:7" x14ac:dyDescent="0.2">
      <c r="A2818" s="23"/>
      <c r="E2818" s="16" t="str">
        <f>IF(D:D&lt;&gt;"",IF(ISNA(VLOOKUP(D:D,Taxaliste_Juni2020!A:B,2,FALSE)),"Taxon nicht gefunden",VLOOKUP(D:D,Taxaliste_Juni2020!A:B,2,FALSE)),"")</f>
        <v/>
      </c>
      <c r="F2818" s="25"/>
      <c r="G2818" s="16" t="str">
        <f t="shared" si="43"/>
        <v/>
      </c>
    </row>
    <row r="2819" spans="1:7" x14ac:dyDescent="0.2">
      <c r="A2819" s="23"/>
      <c r="E2819" s="16" t="str">
        <f>IF(D:D&lt;&gt;"",IF(ISNA(VLOOKUP(D:D,Taxaliste_Juni2020!A:B,2,FALSE)),"Taxon nicht gefunden",VLOOKUP(D:D,Taxaliste_Juni2020!A:B,2,FALSE)),"")</f>
        <v/>
      </c>
      <c r="F2819" s="25"/>
      <c r="G2819" s="16" t="str">
        <f t="shared" si="43"/>
        <v/>
      </c>
    </row>
    <row r="2820" spans="1:7" x14ac:dyDescent="0.2">
      <c r="A2820" s="23"/>
      <c r="E2820" s="16" t="str">
        <f>IF(D:D&lt;&gt;"",IF(ISNA(VLOOKUP(D:D,Taxaliste_Juni2020!A:B,2,FALSE)),"Taxon nicht gefunden",VLOOKUP(D:D,Taxaliste_Juni2020!A:B,2,FALSE)),"")</f>
        <v/>
      </c>
      <c r="F2820" s="25"/>
      <c r="G2820" s="16" t="str">
        <f t="shared" si="43"/>
        <v/>
      </c>
    </row>
    <row r="2821" spans="1:7" x14ac:dyDescent="0.2">
      <c r="A2821" s="23"/>
      <c r="E2821" s="16" t="str">
        <f>IF(D:D&lt;&gt;"",IF(ISNA(VLOOKUP(D:D,Taxaliste_Juni2020!A:B,2,FALSE)),"Taxon nicht gefunden",VLOOKUP(D:D,Taxaliste_Juni2020!A:B,2,FALSE)),"")</f>
        <v/>
      </c>
      <c r="F2821" s="25"/>
      <c r="G2821" s="16" t="str">
        <f t="shared" si="43"/>
        <v/>
      </c>
    </row>
    <row r="2822" spans="1:7" x14ac:dyDescent="0.2">
      <c r="A2822" s="23"/>
      <c r="E2822" s="16" t="str">
        <f>IF(D:D&lt;&gt;"",IF(ISNA(VLOOKUP(D:D,Taxaliste_Juni2020!A:B,2,FALSE)),"Taxon nicht gefunden",VLOOKUP(D:D,Taxaliste_Juni2020!A:B,2,FALSE)),"")</f>
        <v/>
      </c>
      <c r="F2822" s="25"/>
      <c r="G2822" s="16" t="str">
        <f t="shared" si="43"/>
        <v/>
      </c>
    </row>
    <row r="2823" spans="1:7" x14ac:dyDescent="0.2">
      <c r="A2823" s="23"/>
      <c r="E2823" s="16" t="str">
        <f>IF(D:D&lt;&gt;"",IF(ISNA(VLOOKUP(D:D,Taxaliste_Juni2020!A:B,2,FALSE)),"Taxon nicht gefunden",VLOOKUP(D:D,Taxaliste_Juni2020!A:B,2,FALSE)),"")</f>
        <v/>
      </c>
      <c r="F2823" s="25"/>
      <c r="G2823" s="16" t="str">
        <f t="shared" si="43"/>
        <v/>
      </c>
    </row>
    <row r="2824" spans="1:7" x14ac:dyDescent="0.2">
      <c r="A2824" s="23"/>
      <c r="E2824" s="16" t="str">
        <f>IF(D:D&lt;&gt;"",IF(ISNA(VLOOKUP(D:D,Taxaliste_Juni2020!A:B,2,FALSE)),"Taxon nicht gefunden",VLOOKUP(D:D,Taxaliste_Juni2020!A:B,2,FALSE)),"")</f>
        <v/>
      </c>
      <c r="F2824" s="25"/>
      <c r="G2824" s="16" t="str">
        <f t="shared" si="43"/>
        <v/>
      </c>
    </row>
    <row r="2825" spans="1:7" x14ac:dyDescent="0.2">
      <c r="A2825" s="23"/>
      <c r="E2825" s="16" t="str">
        <f>IF(D:D&lt;&gt;"",IF(ISNA(VLOOKUP(D:D,Taxaliste_Juni2020!A:B,2,FALSE)),"Taxon nicht gefunden",VLOOKUP(D:D,Taxaliste_Juni2020!A:B,2,FALSE)),"")</f>
        <v/>
      </c>
      <c r="F2825" s="25"/>
      <c r="G2825" s="16" t="str">
        <f t="shared" si="43"/>
        <v/>
      </c>
    </row>
    <row r="2826" spans="1:7" x14ac:dyDescent="0.2">
      <c r="A2826" s="23"/>
      <c r="E2826" s="16" t="str">
        <f>IF(D:D&lt;&gt;"",IF(ISNA(VLOOKUP(D:D,Taxaliste_Juni2020!A:B,2,FALSE)),"Taxon nicht gefunden",VLOOKUP(D:D,Taxaliste_Juni2020!A:B,2,FALSE)),"")</f>
        <v/>
      </c>
      <c r="F2826" s="25"/>
      <c r="G2826" s="16" t="str">
        <f t="shared" si="43"/>
        <v/>
      </c>
    </row>
    <row r="2827" spans="1:7" x14ac:dyDescent="0.2">
      <c r="A2827" s="23"/>
      <c r="E2827" s="16" t="str">
        <f>IF(D:D&lt;&gt;"",IF(ISNA(VLOOKUP(D:D,Taxaliste_Juni2020!A:B,2,FALSE)),"Taxon nicht gefunden",VLOOKUP(D:D,Taxaliste_Juni2020!A:B,2,FALSE)),"")</f>
        <v/>
      </c>
      <c r="F2827" s="25"/>
      <c r="G2827" s="16" t="str">
        <f t="shared" si="43"/>
        <v/>
      </c>
    </row>
    <row r="2828" spans="1:7" x14ac:dyDescent="0.2">
      <c r="A2828" s="23"/>
      <c r="E2828" s="16" t="str">
        <f>IF(D:D&lt;&gt;"",IF(ISNA(VLOOKUP(D:D,Taxaliste_Juni2020!A:B,2,FALSE)),"Taxon nicht gefunden",VLOOKUP(D:D,Taxaliste_Juni2020!A:B,2,FALSE)),"")</f>
        <v/>
      </c>
      <c r="F2828" s="25"/>
      <c r="G2828" s="16" t="str">
        <f t="shared" si="43"/>
        <v/>
      </c>
    </row>
    <row r="2829" spans="1:7" x14ac:dyDescent="0.2">
      <c r="A2829" s="23"/>
      <c r="E2829" s="16" t="str">
        <f>IF(D:D&lt;&gt;"",IF(ISNA(VLOOKUP(D:D,Taxaliste_Juni2020!A:B,2,FALSE)),"Taxon nicht gefunden",VLOOKUP(D:D,Taxaliste_Juni2020!A:B,2,FALSE)),"")</f>
        <v/>
      </c>
      <c r="F2829" s="25"/>
      <c r="G2829" s="16" t="str">
        <f t="shared" si="43"/>
        <v/>
      </c>
    </row>
    <row r="2830" spans="1:7" x14ac:dyDescent="0.2">
      <c r="A2830" s="23"/>
      <c r="E2830" s="16" t="str">
        <f>IF(D:D&lt;&gt;"",IF(ISNA(VLOOKUP(D:D,Taxaliste_Juni2020!A:B,2,FALSE)),"Taxon nicht gefunden",VLOOKUP(D:D,Taxaliste_Juni2020!A:B,2,FALSE)),"")</f>
        <v/>
      </c>
      <c r="F2830" s="25"/>
      <c r="G2830" s="16" t="str">
        <f t="shared" si="43"/>
        <v/>
      </c>
    </row>
    <row r="2831" spans="1:7" x14ac:dyDescent="0.2">
      <c r="A2831" s="23"/>
      <c r="E2831" s="16" t="str">
        <f>IF(D:D&lt;&gt;"",IF(ISNA(VLOOKUP(D:D,Taxaliste_Juni2020!A:B,2,FALSE)),"Taxon nicht gefunden",VLOOKUP(D:D,Taxaliste_Juni2020!A:B,2,FALSE)),"")</f>
        <v/>
      </c>
      <c r="F2831" s="25"/>
      <c r="G2831" s="16" t="str">
        <f t="shared" si="43"/>
        <v/>
      </c>
    </row>
    <row r="2832" spans="1:7" x14ac:dyDescent="0.2">
      <c r="A2832" s="23"/>
      <c r="E2832" s="16" t="str">
        <f>IF(D:D&lt;&gt;"",IF(ISNA(VLOOKUP(D:D,Taxaliste_Juni2020!A:B,2,FALSE)),"Taxon nicht gefunden",VLOOKUP(D:D,Taxaliste_Juni2020!A:B,2,FALSE)),"")</f>
        <v/>
      </c>
      <c r="F2832" s="25"/>
      <c r="G2832" s="16" t="str">
        <f t="shared" si="43"/>
        <v/>
      </c>
    </row>
    <row r="2833" spans="1:7" x14ac:dyDescent="0.2">
      <c r="A2833" s="23"/>
      <c r="E2833" s="16" t="str">
        <f>IF(D:D&lt;&gt;"",IF(ISNA(VLOOKUP(D:D,Taxaliste_Juni2020!A:B,2,FALSE)),"Taxon nicht gefunden",VLOOKUP(D:D,Taxaliste_Juni2020!A:B,2,FALSE)),"")</f>
        <v/>
      </c>
      <c r="F2833" s="25"/>
      <c r="G2833" s="16" t="str">
        <f t="shared" si="43"/>
        <v/>
      </c>
    </row>
    <row r="2834" spans="1:7" x14ac:dyDescent="0.2">
      <c r="A2834" s="23"/>
      <c r="E2834" s="16" t="str">
        <f>IF(D:D&lt;&gt;"",IF(ISNA(VLOOKUP(D:D,Taxaliste_Juni2020!A:B,2,FALSE)),"Taxon nicht gefunden",VLOOKUP(D:D,Taxaliste_Juni2020!A:B,2,FALSE)),"")</f>
        <v/>
      </c>
      <c r="F2834" s="25"/>
      <c r="G2834" s="16" t="str">
        <f t="shared" si="43"/>
        <v/>
      </c>
    </row>
    <row r="2835" spans="1:7" x14ac:dyDescent="0.2">
      <c r="A2835" s="23"/>
      <c r="E2835" s="16" t="str">
        <f>IF(D:D&lt;&gt;"",IF(ISNA(VLOOKUP(D:D,Taxaliste_Juni2020!A:B,2,FALSE)),"Taxon nicht gefunden",VLOOKUP(D:D,Taxaliste_Juni2020!A:B,2,FALSE)),"")</f>
        <v/>
      </c>
      <c r="F2835" s="25"/>
      <c r="G2835" s="16" t="str">
        <f t="shared" si="43"/>
        <v/>
      </c>
    </row>
    <row r="2836" spans="1:7" x14ac:dyDescent="0.2">
      <c r="A2836" s="23"/>
      <c r="E2836" s="16" t="str">
        <f>IF(D:D&lt;&gt;"",IF(ISNA(VLOOKUP(D:D,Taxaliste_Juni2020!A:B,2,FALSE)),"Taxon nicht gefunden",VLOOKUP(D:D,Taxaliste_Juni2020!A:B,2,FALSE)),"")</f>
        <v/>
      </c>
      <c r="F2836" s="25"/>
      <c r="G2836" s="16" t="str">
        <f t="shared" si="43"/>
        <v/>
      </c>
    </row>
    <row r="2837" spans="1:7" x14ac:dyDescent="0.2">
      <c r="A2837" s="23"/>
      <c r="E2837" s="16" t="str">
        <f>IF(D:D&lt;&gt;"",IF(ISNA(VLOOKUP(D:D,Taxaliste_Juni2020!A:B,2,FALSE)),"Taxon nicht gefunden",VLOOKUP(D:D,Taxaliste_Juni2020!A:B,2,FALSE)),"")</f>
        <v/>
      </c>
      <c r="F2837" s="25"/>
      <c r="G2837" s="16" t="str">
        <f t="shared" si="43"/>
        <v/>
      </c>
    </row>
    <row r="2838" spans="1:7" x14ac:dyDescent="0.2">
      <c r="A2838" s="23"/>
      <c r="E2838" s="16" t="str">
        <f>IF(D:D&lt;&gt;"",IF(ISNA(VLOOKUP(D:D,Taxaliste_Juni2020!A:B,2,FALSE)),"Taxon nicht gefunden",VLOOKUP(D:D,Taxaliste_Juni2020!A:B,2,FALSE)),"")</f>
        <v/>
      </c>
      <c r="F2838" s="25"/>
      <c r="G2838" s="16" t="str">
        <f t="shared" si="43"/>
        <v/>
      </c>
    </row>
    <row r="2839" spans="1:7" x14ac:dyDescent="0.2">
      <c r="A2839" s="23"/>
      <c r="E2839" s="16" t="str">
        <f>IF(D:D&lt;&gt;"",IF(ISNA(VLOOKUP(D:D,Taxaliste_Juni2020!A:B,2,FALSE)),"Taxon nicht gefunden",VLOOKUP(D:D,Taxaliste_Juni2020!A:B,2,FALSE)),"")</f>
        <v/>
      </c>
      <c r="F2839" s="25"/>
      <c r="G2839" s="16" t="str">
        <f t="shared" si="43"/>
        <v/>
      </c>
    </row>
    <row r="2840" spans="1:7" x14ac:dyDescent="0.2">
      <c r="A2840" s="23"/>
      <c r="E2840" s="16" t="str">
        <f>IF(D:D&lt;&gt;"",IF(ISNA(VLOOKUP(D:D,Taxaliste_Juni2020!A:B,2,FALSE)),"Taxon nicht gefunden",VLOOKUP(D:D,Taxaliste_Juni2020!A:B,2,FALSE)),"")</f>
        <v/>
      </c>
      <c r="F2840" s="25"/>
      <c r="G2840" s="16" t="str">
        <f t="shared" si="43"/>
        <v/>
      </c>
    </row>
    <row r="2841" spans="1:7" x14ac:dyDescent="0.2">
      <c r="A2841" s="23"/>
      <c r="E2841" s="16" t="str">
        <f>IF(D:D&lt;&gt;"",IF(ISNA(VLOOKUP(D:D,Taxaliste_Juni2020!A:B,2,FALSE)),"Taxon nicht gefunden",VLOOKUP(D:D,Taxaliste_Juni2020!A:B,2,FALSE)),"")</f>
        <v/>
      </c>
      <c r="F2841" s="25"/>
      <c r="G2841" s="16" t="str">
        <f t="shared" si="43"/>
        <v/>
      </c>
    </row>
    <row r="2842" spans="1:7" x14ac:dyDescent="0.2">
      <c r="A2842" s="23"/>
      <c r="E2842" s="16" t="str">
        <f>IF(D:D&lt;&gt;"",IF(ISNA(VLOOKUP(D:D,Taxaliste_Juni2020!A:B,2,FALSE)),"Taxon nicht gefunden",VLOOKUP(D:D,Taxaliste_Juni2020!A:B,2,FALSE)),"")</f>
        <v/>
      </c>
      <c r="F2842" s="25"/>
      <c r="G2842" s="16" t="str">
        <f t="shared" si="43"/>
        <v/>
      </c>
    </row>
    <row r="2843" spans="1:7" x14ac:dyDescent="0.2">
      <c r="A2843" s="23"/>
      <c r="E2843" s="16" t="str">
        <f>IF(D:D&lt;&gt;"",IF(ISNA(VLOOKUP(D:D,Taxaliste_Juni2020!A:B,2,FALSE)),"Taxon nicht gefunden",VLOOKUP(D:D,Taxaliste_Juni2020!A:B,2,FALSE)),"")</f>
        <v/>
      </c>
      <c r="F2843" s="25"/>
      <c r="G2843" s="16" t="str">
        <f t="shared" ref="G2843:G2906" si="44">IF(F2843&lt;&gt;"",VLOOKUP(F2843,$F$2:$G$7,2),"")</f>
        <v/>
      </c>
    </row>
    <row r="2844" spans="1:7" x14ac:dyDescent="0.2">
      <c r="A2844" s="23"/>
      <c r="E2844" s="16" t="str">
        <f>IF(D:D&lt;&gt;"",IF(ISNA(VLOOKUP(D:D,Taxaliste_Juni2020!A:B,2,FALSE)),"Taxon nicht gefunden",VLOOKUP(D:D,Taxaliste_Juni2020!A:B,2,FALSE)),"")</f>
        <v/>
      </c>
      <c r="F2844" s="25"/>
      <c r="G2844" s="16" t="str">
        <f t="shared" si="44"/>
        <v/>
      </c>
    </row>
    <row r="2845" spans="1:7" x14ac:dyDescent="0.2">
      <c r="A2845" s="23"/>
      <c r="E2845" s="16" t="str">
        <f>IF(D:D&lt;&gt;"",IF(ISNA(VLOOKUP(D:D,Taxaliste_Juni2020!A:B,2,FALSE)),"Taxon nicht gefunden",VLOOKUP(D:D,Taxaliste_Juni2020!A:B,2,FALSE)),"")</f>
        <v/>
      </c>
      <c r="F2845" s="25"/>
      <c r="G2845" s="16" t="str">
        <f t="shared" si="44"/>
        <v/>
      </c>
    </row>
    <row r="2846" spans="1:7" x14ac:dyDescent="0.2">
      <c r="A2846" s="23"/>
      <c r="E2846" s="16" t="str">
        <f>IF(D:D&lt;&gt;"",IF(ISNA(VLOOKUP(D:D,Taxaliste_Juni2020!A:B,2,FALSE)),"Taxon nicht gefunden",VLOOKUP(D:D,Taxaliste_Juni2020!A:B,2,FALSE)),"")</f>
        <v/>
      </c>
      <c r="F2846" s="25"/>
      <c r="G2846" s="16" t="str">
        <f t="shared" si="44"/>
        <v/>
      </c>
    </row>
    <row r="2847" spans="1:7" x14ac:dyDescent="0.2">
      <c r="A2847" s="23"/>
      <c r="E2847" s="16" t="str">
        <f>IF(D:D&lt;&gt;"",IF(ISNA(VLOOKUP(D:D,Taxaliste_Juni2020!A:B,2,FALSE)),"Taxon nicht gefunden",VLOOKUP(D:D,Taxaliste_Juni2020!A:B,2,FALSE)),"")</f>
        <v/>
      </c>
      <c r="F2847" s="25"/>
      <c r="G2847" s="16" t="str">
        <f t="shared" si="44"/>
        <v/>
      </c>
    </row>
    <row r="2848" spans="1:7" x14ac:dyDescent="0.2">
      <c r="A2848" s="23"/>
      <c r="E2848" s="16" t="str">
        <f>IF(D:D&lt;&gt;"",IF(ISNA(VLOOKUP(D:D,Taxaliste_Juni2020!A:B,2,FALSE)),"Taxon nicht gefunden",VLOOKUP(D:D,Taxaliste_Juni2020!A:B,2,FALSE)),"")</f>
        <v/>
      </c>
      <c r="F2848" s="25"/>
      <c r="G2848" s="16" t="str">
        <f t="shared" si="44"/>
        <v/>
      </c>
    </row>
    <row r="2849" spans="1:7" x14ac:dyDescent="0.2">
      <c r="A2849" s="23"/>
      <c r="E2849" s="16" t="str">
        <f>IF(D:D&lt;&gt;"",IF(ISNA(VLOOKUP(D:D,Taxaliste_Juni2020!A:B,2,FALSE)),"Taxon nicht gefunden",VLOOKUP(D:D,Taxaliste_Juni2020!A:B,2,FALSE)),"")</f>
        <v/>
      </c>
      <c r="F2849" s="25"/>
      <c r="G2849" s="16" t="str">
        <f t="shared" si="44"/>
        <v/>
      </c>
    </row>
    <row r="2850" spans="1:7" x14ac:dyDescent="0.2">
      <c r="A2850" s="23"/>
      <c r="E2850" s="16" t="str">
        <f>IF(D:D&lt;&gt;"",IF(ISNA(VLOOKUP(D:D,Taxaliste_Juni2020!A:B,2,FALSE)),"Taxon nicht gefunden",VLOOKUP(D:D,Taxaliste_Juni2020!A:B,2,FALSE)),"")</f>
        <v/>
      </c>
      <c r="F2850" s="25"/>
      <c r="G2850" s="16" t="str">
        <f t="shared" si="44"/>
        <v/>
      </c>
    </row>
    <row r="2851" spans="1:7" x14ac:dyDescent="0.2">
      <c r="A2851" s="23"/>
      <c r="E2851" s="16" t="str">
        <f>IF(D:D&lt;&gt;"",IF(ISNA(VLOOKUP(D:D,Taxaliste_Juni2020!A:B,2,FALSE)),"Taxon nicht gefunden",VLOOKUP(D:D,Taxaliste_Juni2020!A:B,2,FALSE)),"")</f>
        <v/>
      </c>
      <c r="F2851" s="25"/>
      <c r="G2851" s="16" t="str">
        <f t="shared" si="44"/>
        <v/>
      </c>
    </row>
    <row r="2852" spans="1:7" x14ac:dyDescent="0.2">
      <c r="A2852" s="23"/>
      <c r="E2852" s="16" t="str">
        <f>IF(D:D&lt;&gt;"",IF(ISNA(VLOOKUP(D:D,Taxaliste_Juni2020!A:B,2,FALSE)),"Taxon nicht gefunden",VLOOKUP(D:D,Taxaliste_Juni2020!A:B,2,FALSE)),"")</f>
        <v/>
      </c>
      <c r="F2852" s="25"/>
      <c r="G2852" s="16" t="str">
        <f t="shared" si="44"/>
        <v/>
      </c>
    </row>
    <row r="2853" spans="1:7" x14ac:dyDescent="0.2">
      <c r="A2853" s="23"/>
      <c r="E2853" s="16" t="str">
        <f>IF(D:D&lt;&gt;"",IF(ISNA(VLOOKUP(D:D,Taxaliste_Juni2020!A:B,2,FALSE)),"Taxon nicht gefunden",VLOOKUP(D:D,Taxaliste_Juni2020!A:B,2,FALSE)),"")</f>
        <v/>
      </c>
      <c r="F2853" s="25"/>
      <c r="G2853" s="16" t="str">
        <f t="shared" si="44"/>
        <v/>
      </c>
    </row>
    <row r="2854" spans="1:7" x14ac:dyDescent="0.2">
      <c r="A2854" s="23"/>
      <c r="E2854" s="16" t="str">
        <f>IF(D:D&lt;&gt;"",IF(ISNA(VLOOKUP(D:D,Taxaliste_Juni2020!A:B,2,FALSE)),"Taxon nicht gefunden",VLOOKUP(D:D,Taxaliste_Juni2020!A:B,2,FALSE)),"")</f>
        <v/>
      </c>
      <c r="F2854" s="25"/>
      <c r="G2854" s="16" t="str">
        <f t="shared" si="44"/>
        <v/>
      </c>
    </row>
    <row r="2855" spans="1:7" x14ac:dyDescent="0.2">
      <c r="A2855" s="23"/>
      <c r="E2855" s="16" t="str">
        <f>IF(D:D&lt;&gt;"",IF(ISNA(VLOOKUP(D:D,Taxaliste_Juni2020!A:B,2,FALSE)),"Taxon nicht gefunden",VLOOKUP(D:D,Taxaliste_Juni2020!A:B,2,FALSE)),"")</f>
        <v/>
      </c>
      <c r="F2855" s="25"/>
      <c r="G2855" s="16" t="str">
        <f t="shared" si="44"/>
        <v/>
      </c>
    </row>
    <row r="2856" spans="1:7" x14ac:dyDescent="0.2">
      <c r="A2856" s="23"/>
      <c r="E2856" s="16" t="str">
        <f>IF(D:D&lt;&gt;"",IF(ISNA(VLOOKUP(D:D,Taxaliste_Juni2020!A:B,2,FALSE)),"Taxon nicht gefunden",VLOOKUP(D:D,Taxaliste_Juni2020!A:B,2,FALSE)),"")</f>
        <v/>
      </c>
      <c r="F2856" s="25"/>
      <c r="G2856" s="16" t="str">
        <f t="shared" si="44"/>
        <v/>
      </c>
    </row>
    <row r="2857" spans="1:7" x14ac:dyDescent="0.2">
      <c r="A2857" s="23"/>
      <c r="E2857" s="16" t="str">
        <f>IF(D:D&lt;&gt;"",IF(ISNA(VLOOKUP(D:D,Taxaliste_Juni2020!A:B,2,FALSE)),"Taxon nicht gefunden",VLOOKUP(D:D,Taxaliste_Juni2020!A:B,2,FALSE)),"")</f>
        <v/>
      </c>
      <c r="F2857" s="25"/>
      <c r="G2857" s="16" t="str">
        <f t="shared" si="44"/>
        <v/>
      </c>
    </row>
    <row r="2858" spans="1:7" x14ac:dyDescent="0.2">
      <c r="A2858" s="23"/>
      <c r="E2858" s="16" t="str">
        <f>IF(D:D&lt;&gt;"",IF(ISNA(VLOOKUP(D:D,Taxaliste_Juni2020!A:B,2,FALSE)),"Taxon nicht gefunden",VLOOKUP(D:D,Taxaliste_Juni2020!A:B,2,FALSE)),"")</f>
        <v/>
      </c>
      <c r="F2858" s="25"/>
      <c r="G2858" s="16" t="str">
        <f t="shared" si="44"/>
        <v/>
      </c>
    </row>
    <row r="2859" spans="1:7" x14ac:dyDescent="0.2">
      <c r="A2859" s="23"/>
      <c r="E2859" s="16" t="str">
        <f>IF(D:D&lt;&gt;"",IF(ISNA(VLOOKUP(D:D,Taxaliste_Juni2020!A:B,2,FALSE)),"Taxon nicht gefunden",VLOOKUP(D:D,Taxaliste_Juni2020!A:B,2,FALSE)),"")</f>
        <v/>
      </c>
      <c r="F2859" s="25"/>
      <c r="G2859" s="16" t="str">
        <f t="shared" si="44"/>
        <v/>
      </c>
    </row>
    <row r="2860" spans="1:7" x14ac:dyDescent="0.2">
      <c r="A2860" s="23"/>
      <c r="E2860" s="16" t="str">
        <f>IF(D:D&lt;&gt;"",IF(ISNA(VLOOKUP(D:D,Taxaliste_Juni2020!A:B,2,FALSE)),"Taxon nicht gefunden",VLOOKUP(D:D,Taxaliste_Juni2020!A:B,2,FALSE)),"")</f>
        <v/>
      </c>
      <c r="F2860" s="25"/>
      <c r="G2860" s="16" t="str">
        <f t="shared" si="44"/>
        <v/>
      </c>
    </row>
    <row r="2861" spans="1:7" x14ac:dyDescent="0.2">
      <c r="A2861" s="23"/>
      <c r="E2861" s="16" t="str">
        <f>IF(D:D&lt;&gt;"",IF(ISNA(VLOOKUP(D:D,Taxaliste_Juni2020!A:B,2,FALSE)),"Taxon nicht gefunden",VLOOKUP(D:D,Taxaliste_Juni2020!A:B,2,FALSE)),"")</f>
        <v/>
      </c>
      <c r="F2861" s="25"/>
      <c r="G2861" s="16" t="str">
        <f t="shared" si="44"/>
        <v/>
      </c>
    </row>
    <row r="2862" spans="1:7" x14ac:dyDescent="0.2">
      <c r="A2862" s="23"/>
      <c r="E2862" s="16" t="str">
        <f>IF(D:D&lt;&gt;"",IF(ISNA(VLOOKUP(D:D,Taxaliste_Juni2020!A:B,2,FALSE)),"Taxon nicht gefunden",VLOOKUP(D:D,Taxaliste_Juni2020!A:B,2,FALSE)),"")</f>
        <v/>
      </c>
      <c r="F2862" s="25"/>
      <c r="G2862" s="16" t="str">
        <f t="shared" si="44"/>
        <v/>
      </c>
    </row>
    <row r="2863" spans="1:7" x14ac:dyDescent="0.2">
      <c r="A2863" s="23"/>
      <c r="E2863" s="16" t="str">
        <f>IF(D:D&lt;&gt;"",IF(ISNA(VLOOKUP(D:D,Taxaliste_Juni2020!A:B,2,FALSE)),"Taxon nicht gefunden",VLOOKUP(D:D,Taxaliste_Juni2020!A:B,2,FALSE)),"")</f>
        <v/>
      </c>
      <c r="F2863" s="25"/>
      <c r="G2863" s="16" t="str">
        <f t="shared" si="44"/>
        <v/>
      </c>
    </row>
    <row r="2864" spans="1:7" x14ac:dyDescent="0.2">
      <c r="A2864" s="23"/>
      <c r="E2864" s="16" t="str">
        <f>IF(D:D&lt;&gt;"",IF(ISNA(VLOOKUP(D:D,Taxaliste_Juni2020!A:B,2,FALSE)),"Taxon nicht gefunden",VLOOKUP(D:D,Taxaliste_Juni2020!A:B,2,FALSE)),"")</f>
        <v/>
      </c>
      <c r="F2864" s="25"/>
      <c r="G2864" s="16" t="str">
        <f t="shared" si="44"/>
        <v/>
      </c>
    </row>
    <row r="2865" spans="1:7" x14ac:dyDescent="0.2">
      <c r="A2865" s="23"/>
      <c r="E2865" s="16" t="str">
        <f>IF(D:D&lt;&gt;"",IF(ISNA(VLOOKUP(D:D,Taxaliste_Juni2020!A:B,2,FALSE)),"Taxon nicht gefunden",VLOOKUP(D:D,Taxaliste_Juni2020!A:B,2,FALSE)),"")</f>
        <v/>
      </c>
      <c r="F2865" s="25"/>
      <c r="G2865" s="16" t="str">
        <f t="shared" si="44"/>
        <v/>
      </c>
    </row>
    <row r="2866" spans="1:7" x14ac:dyDescent="0.2">
      <c r="A2866" s="23"/>
      <c r="E2866" s="16" t="str">
        <f>IF(D:D&lt;&gt;"",IF(ISNA(VLOOKUP(D:D,Taxaliste_Juni2020!A:B,2,FALSE)),"Taxon nicht gefunden",VLOOKUP(D:D,Taxaliste_Juni2020!A:B,2,FALSE)),"")</f>
        <v/>
      </c>
      <c r="F2866" s="25"/>
      <c r="G2866" s="16" t="str">
        <f t="shared" si="44"/>
        <v/>
      </c>
    </row>
    <row r="2867" spans="1:7" x14ac:dyDescent="0.2">
      <c r="A2867" s="23"/>
      <c r="E2867" s="16" t="str">
        <f>IF(D:D&lt;&gt;"",IF(ISNA(VLOOKUP(D:D,Taxaliste_Juni2020!A:B,2,FALSE)),"Taxon nicht gefunden",VLOOKUP(D:D,Taxaliste_Juni2020!A:B,2,FALSE)),"")</f>
        <v/>
      </c>
      <c r="F2867" s="25"/>
      <c r="G2867" s="16" t="str">
        <f t="shared" si="44"/>
        <v/>
      </c>
    </row>
    <row r="2868" spans="1:7" x14ac:dyDescent="0.2">
      <c r="A2868" s="23"/>
      <c r="E2868" s="16" t="str">
        <f>IF(D:D&lt;&gt;"",IF(ISNA(VLOOKUP(D:D,Taxaliste_Juni2020!A:B,2,FALSE)),"Taxon nicht gefunden",VLOOKUP(D:D,Taxaliste_Juni2020!A:B,2,FALSE)),"")</f>
        <v/>
      </c>
      <c r="F2868" s="25"/>
      <c r="G2868" s="16" t="str">
        <f t="shared" si="44"/>
        <v/>
      </c>
    </row>
    <row r="2869" spans="1:7" x14ac:dyDescent="0.2">
      <c r="A2869" s="23"/>
      <c r="E2869" s="16" t="str">
        <f>IF(D:D&lt;&gt;"",IF(ISNA(VLOOKUP(D:D,Taxaliste_Juni2020!A:B,2,FALSE)),"Taxon nicht gefunden",VLOOKUP(D:D,Taxaliste_Juni2020!A:B,2,FALSE)),"")</f>
        <v/>
      </c>
      <c r="F2869" s="25"/>
      <c r="G2869" s="16" t="str">
        <f t="shared" si="44"/>
        <v/>
      </c>
    </row>
    <row r="2870" spans="1:7" x14ac:dyDescent="0.2">
      <c r="A2870" s="23"/>
      <c r="E2870" s="16" t="str">
        <f>IF(D:D&lt;&gt;"",IF(ISNA(VLOOKUP(D:D,Taxaliste_Juni2020!A:B,2,FALSE)),"Taxon nicht gefunden",VLOOKUP(D:D,Taxaliste_Juni2020!A:B,2,FALSE)),"")</f>
        <v/>
      </c>
      <c r="F2870" s="25"/>
      <c r="G2870" s="16" t="str">
        <f t="shared" si="44"/>
        <v/>
      </c>
    </row>
    <row r="2871" spans="1:7" x14ac:dyDescent="0.2">
      <c r="A2871" s="23"/>
      <c r="E2871" s="16" t="str">
        <f>IF(D:D&lt;&gt;"",IF(ISNA(VLOOKUP(D:D,Taxaliste_Juni2020!A:B,2,FALSE)),"Taxon nicht gefunden",VLOOKUP(D:D,Taxaliste_Juni2020!A:B,2,FALSE)),"")</f>
        <v/>
      </c>
      <c r="F2871" s="25"/>
      <c r="G2871" s="16" t="str">
        <f t="shared" si="44"/>
        <v/>
      </c>
    </row>
    <row r="2872" spans="1:7" x14ac:dyDescent="0.2">
      <c r="A2872" s="23"/>
      <c r="E2872" s="16" t="str">
        <f>IF(D:D&lt;&gt;"",IF(ISNA(VLOOKUP(D:D,Taxaliste_Juni2020!A:B,2,FALSE)),"Taxon nicht gefunden",VLOOKUP(D:D,Taxaliste_Juni2020!A:B,2,FALSE)),"")</f>
        <v/>
      </c>
      <c r="F2872" s="25"/>
      <c r="G2872" s="16" t="str">
        <f t="shared" si="44"/>
        <v/>
      </c>
    </row>
    <row r="2873" spans="1:7" x14ac:dyDescent="0.2">
      <c r="A2873" s="23"/>
      <c r="E2873" s="16" t="str">
        <f>IF(D:D&lt;&gt;"",IF(ISNA(VLOOKUP(D:D,Taxaliste_Juni2020!A:B,2,FALSE)),"Taxon nicht gefunden",VLOOKUP(D:D,Taxaliste_Juni2020!A:B,2,FALSE)),"")</f>
        <v/>
      </c>
      <c r="F2873" s="25"/>
      <c r="G2873" s="16" t="str">
        <f t="shared" si="44"/>
        <v/>
      </c>
    </row>
    <row r="2874" spans="1:7" x14ac:dyDescent="0.2">
      <c r="A2874" s="23"/>
      <c r="E2874" s="16" t="str">
        <f>IF(D:D&lt;&gt;"",IF(ISNA(VLOOKUP(D:D,Taxaliste_Juni2020!A:B,2,FALSE)),"Taxon nicht gefunden",VLOOKUP(D:D,Taxaliste_Juni2020!A:B,2,FALSE)),"")</f>
        <v/>
      </c>
      <c r="F2874" s="25"/>
      <c r="G2874" s="16" t="str">
        <f t="shared" si="44"/>
        <v/>
      </c>
    </row>
    <row r="2875" spans="1:7" x14ac:dyDescent="0.2">
      <c r="A2875" s="23"/>
      <c r="E2875" s="16" t="str">
        <f>IF(D:D&lt;&gt;"",IF(ISNA(VLOOKUP(D:D,Taxaliste_Juni2020!A:B,2,FALSE)),"Taxon nicht gefunden",VLOOKUP(D:D,Taxaliste_Juni2020!A:B,2,FALSE)),"")</f>
        <v/>
      </c>
      <c r="F2875" s="25"/>
      <c r="G2875" s="16" t="str">
        <f t="shared" si="44"/>
        <v/>
      </c>
    </row>
    <row r="2876" spans="1:7" x14ac:dyDescent="0.2">
      <c r="A2876" s="23"/>
      <c r="E2876" s="16" t="str">
        <f>IF(D:D&lt;&gt;"",IF(ISNA(VLOOKUP(D:D,Taxaliste_Juni2020!A:B,2,FALSE)),"Taxon nicht gefunden",VLOOKUP(D:D,Taxaliste_Juni2020!A:B,2,FALSE)),"")</f>
        <v/>
      </c>
      <c r="F2876" s="25"/>
      <c r="G2876" s="16" t="str">
        <f t="shared" si="44"/>
        <v/>
      </c>
    </row>
    <row r="2877" spans="1:7" x14ac:dyDescent="0.2">
      <c r="A2877" s="23"/>
      <c r="E2877" s="16" t="str">
        <f>IF(D:D&lt;&gt;"",IF(ISNA(VLOOKUP(D:D,Taxaliste_Juni2020!A:B,2,FALSE)),"Taxon nicht gefunden",VLOOKUP(D:D,Taxaliste_Juni2020!A:B,2,FALSE)),"")</f>
        <v/>
      </c>
      <c r="F2877" s="25"/>
      <c r="G2877" s="16" t="str">
        <f t="shared" si="44"/>
        <v/>
      </c>
    </row>
    <row r="2878" spans="1:7" x14ac:dyDescent="0.2">
      <c r="A2878" s="23"/>
      <c r="E2878" s="16" t="str">
        <f>IF(D:D&lt;&gt;"",IF(ISNA(VLOOKUP(D:D,Taxaliste_Juni2020!A:B,2,FALSE)),"Taxon nicht gefunden",VLOOKUP(D:D,Taxaliste_Juni2020!A:B,2,FALSE)),"")</f>
        <v/>
      </c>
      <c r="F2878" s="25"/>
      <c r="G2878" s="16" t="str">
        <f t="shared" si="44"/>
        <v/>
      </c>
    </row>
    <row r="2879" spans="1:7" x14ac:dyDescent="0.2">
      <c r="A2879" s="23"/>
      <c r="E2879" s="16" t="str">
        <f>IF(D:D&lt;&gt;"",IF(ISNA(VLOOKUP(D:D,Taxaliste_Juni2020!A:B,2,FALSE)),"Taxon nicht gefunden",VLOOKUP(D:D,Taxaliste_Juni2020!A:B,2,FALSE)),"")</f>
        <v/>
      </c>
      <c r="F2879" s="25"/>
      <c r="G2879" s="16" t="str">
        <f t="shared" si="44"/>
        <v/>
      </c>
    </row>
    <row r="2880" spans="1:7" x14ac:dyDescent="0.2">
      <c r="A2880" s="23"/>
      <c r="E2880" s="16" t="str">
        <f>IF(D:D&lt;&gt;"",IF(ISNA(VLOOKUP(D:D,Taxaliste_Juni2020!A:B,2,FALSE)),"Taxon nicht gefunden",VLOOKUP(D:D,Taxaliste_Juni2020!A:B,2,FALSE)),"")</f>
        <v/>
      </c>
      <c r="F2880" s="25"/>
      <c r="G2880" s="16" t="str">
        <f t="shared" si="44"/>
        <v/>
      </c>
    </row>
    <row r="2881" spans="1:7" x14ac:dyDescent="0.2">
      <c r="A2881" s="23"/>
      <c r="E2881" s="16" t="str">
        <f>IF(D:D&lt;&gt;"",IF(ISNA(VLOOKUP(D:D,Taxaliste_Juni2020!A:B,2,FALSE)),"Taxon nicht gefunden",VLOOKUP(D:D,Taxaliste_Juni2020!A:B,2,FALSE)),"")</f>
        <v/>
      </c>
      <c r="F2881" s="25"/>
      <c r="G2881" s="16" t="str">
        <f t="shared" si="44"/>
        <v/>
      </c>
    </row>
    <row r="2882" spans="1:7" x14ac:dyDescent="0.2">
      <c r="A2882" s="23"/>
      <c r="E2882" s="16" t="str">
        <f>IF(D:D&lt;&gt;"",IF(ISNA(VLOOKUP(D:D,Taxaliste_Juni2020!A:B,2,FALSE)),"Taxon nicht gefunden",VLOOKUP(D:D,Taxaliste_Juni2020!A:B,2,FALSE)),"")</f>
        <v/>
      </c>
      <c r="F2882" s="25"/>
      <c r="G2882" s="16" t="str">
        <f t="shared" si="44"/>
        <v/>
      </c>
    </row>
    <row r="2883" spans="1:7" x14ac:dyDescent="0.2">
      <c r="A2883" s="23"/>
      <c r="E2883" s="16" t="str">
        <f>IF(D:D&lt;&gt;"",IF(ISNA(VLOOKUP(D:D,Taxaliste_Juni2020!A:B,2,FALSE)),"Taxon nicht gefunden",VLOOKUP(D:D,Taxaliste_Juni2020!A:B,2,FALSE)),"")</f>
        <v/>
      </c>
      <c r="F2883" s="25"/>
      <c r="G2883" s="16" t="str">
        <f t="shared" si="44"/>
        <v/>
      </c>
    </row>
    <row r="2884" spans="1:7" x14ac:dyDescent="0.2">
      <c r="A2884" s="23"/>
      <c r="E2884" s="16" t="str">
        <f>IF(D:D&lt;&gt;"",IF(ISNA(VLOOKUP(D:D,Taxaliste_Juni2020!A:B,2,FALSE)),"Taxon nicht gefunden",VLOOKUP(D:D,Taxaliste_Juni2020!A:B,2,FALSE)),"")</f>
        <v/>
      </c>
      <c r="F2884" s="25"/>
      <c r="G2884" s="16" t="str">
        <f t="shared" si="44"/>
        <v/>
      </c>
    </row>
    <row r="2885" spans="1:7" x14ac:dyDescent="0.2">
      <c r="A2885" s="23"/>
      <c r="E2885" s="16" t="str">
        <f>IF(D:D&lt;&gt;"",IF(ISNA(VLOOKUP(D:D,Taxaliste_Juni2020!A:B,2,FALSE)),"Taxon nicht gefunden",VLOOKUP(D:D,Taxaliste_Juni2020!A:B,2,FALSE)),"")</f>
        <v/>
      </c>
      <c r="F2885" s="25"/>
      <c r="G2885" s="16" t="str">
        <f t="shared" si="44"/>
        <v/>
      </c>
    </row>
    <row r="2886" spans="1:7" x14ac:dyDescent="0.2">
      <c r="A2886" s="23"/>
      <c r="E2886" s="16" t="str">
        <f>IF(D:D&lt;&gt;"",IF(ISNA(VLOOKUP(D:D,Taxaliste_Juni2020!A:B,2,FALSE)),"Taxon nicht gefunden",VLOOKUP(D:D,Taxaliste_Juni2020!A:B,2,FALSE)),"")</f>
        <v/>
      </c>
      <c r="F2886" s="25"/>
      <c r="G2886" s="16" t="str">
        <f t="shared" si="44"/>
        <v/>
      </c>
    </row>
    <row r="2887" spans="1:7" x14ac:dyDescent="0.2">
      <c r="A2887" s="23"/>
      <c r="E2887" s="16" t="str">
        <f>IF(D:D&lt;&gt;"",IF(ISNA(VLOOKUP(D:D,Taxaliste_Juni2020!A:B,2,FALSE)),"Taxon nicht gefunden",VLOOKUP(D:D,Taxaliste_Juni2020!A:B,2,FALSE)),"")</f>
        <v/>
      </c>
      <c r="F2887" s="25"/>
      <c r="G2887" s="16" t="str">
        <f t="shared" si="44"/>
        <v/>
      </c>
    </row>
    <row r="2888" spans="1:7" x14ac:dyDescent="0.2">
      <c r="A2888" s="23"/>
      <c r="E2888" s="16" t="str">
        <f>IF(D:D&lt;&gt;"",IF(ISNA(VLOOKUP(D:D,Taxaliste_Juni2020!A:B,2,FALSE)),"Taxon nicht gefunden",VLOOKUP(D:D,Taxaliste_Juni2020!A:B,2,FALSE)),"")</f>
        <v/>
      </c>
      <c r="F2888" s="25"/>
      <c r="G2888" s="16" t="str">
        <f t="shared" si="44"/>
        <v/>
      </c>
    </row>
    <row r="2889" spans="1:7" x14ac:dyDescent="0.2">
      <c r="A2889" s="23"/>
      <c r="E2889" s="16" t="str">
        <f>IF(D:D&lt;&gt;"",IF(ISNA(VLOOKUP(D:D,Taxaliste_Juni2020!A:B,2,FALSE)),"Taxon nicht gefunden",VLOOKUP(D:D,Taxaliste_Juni2020!A:B,2,FALSE)),"")</f>
        <v/>
      </c>
      <c r="F2889" s="25"/>
      <c r="G2889" s="16" t="str">
        <f t="shared" si="44"/>
        <v/>
      </c>
    </row>
    <row r="2890" spans="1:7" x14ac:dyDescent="0.2">
      <c r="A2890" s="23"/>
      <c r="E2890" s="16" t="str">
        <f>IF(D:D&lt;&gt;"",IF(ISNA(VLOOKUP(D:D,Taxaliste_Juni2020!A:B,2,FALSE)),"Taxon nicht gefunden",VLOOKUP(D:D,Taxaliste_Juni2020!A:B,2,FALSE)),"")</f>
        <v/>
      </c>
      <c r="F2890" s="25"/>
      <c r="G2890" s="16" t="str">
        <f t="shared" si="44"/>
        <v/>
      </c>
    </row>
    <row r="2891" spans="1:7" x14ac:dyDescent="0.2">
      <c r="A2891" s="23"/>
      <c r="E2891" s="16" t="str">
        <f>IF(D:D&lt;&gt;"",IF(ISNA(VLOOKUP(D:D,Taxaliste_Juni2020!A:B,2,FALSE)),"Taxon nicht gefunden",VLOOKUP(D:D,Taxaliste_Juni2020!A:B,2,FALSE)),"")</f>
        <v/>
      </c>
      <c r="F2891" s="25"/>
      <c r="G2891" s="16" t="str">
        <f t="shared" si="44"/>
        <v/>
      </c>
    </row>
    <row r="2892" spans="1:7" x14ac:dyDescent="0.2">
      <c r="A2892" s="23"/>
      <c r="E2892" s="16" t="str">
        <f>IF(D:D&lt;&gt;"",IF(ISNA(VLOOKUP(D:D,Taxaliste_Juni2020!A:B,2,FALSE)),"Taxon nicht gefunden",VLOOKUP(D:D,Taxaliste_Juni2020!A:B,2,FALSE)),"")</f>
        <v/>
      </c>
      <c r="F2892" s="25"/>
      <c r="G2892" s="16" t="str">
        <f t="shared" si="44"/>
        <v/>
      </c>
    </row>
    <row r="2893" spans="1:7" x14ac:dyDescent="0.2">
      <c r="A2893" s="23"/>
      <c r="E2893" s="16" t="str">
        <f>IF(D:D&lt;&gt;"",IF(ISNA(VLOOKUP(D:D,Taxaliste_Juni2020!A:B,2,FALSE)),"Taxon nicht gefunden",VLOOKUP(D:D,Taxaliste_Juni2020!A:B,2,FALSE)),"")</f>
        <v/>
      </c>
      <c r="F2893" s="25"/>
      <c r="G2893" s="16" t="str">
        <f t="shared" si="44"/>
        <v/>
      </c>
    </row>
    <row r="2894" spans="1:7" x14ac:dyDescent="0.2">
      <c r="A2894" s="23"/>
      <c r="E2894" s="16" t="str">
        <f>IF(D:D&lt;&gt;"",IF(ISNA(VLOOKUP(D:D,Taxaliste_Juni2020!A:B,2,FALSE)),"Taxon nicht gefunden",VLOOKUP(D:D,Taxaliste_Juni2020!A:B,2,FALSE)),"")</f>
        <v/>
      </c>
      <c r="F2894" s="25"/>
      <c r="G2894" s="16" t="str">
        <f t="shared" si="44"/>
        <v/>
      </c>
    </row>
    <row r="2895" spans="1:7" x14ac:dyDescent="0.2">
      <c r="A2895" s="23"/>
      <c r="E2895" s="16" t="str">
        <f>IF(D:D&lt;&gt;"",IF(ISNA(VLOOKUP(D:D,Taxaliste_Juni2020!A:B,2,FALSE)),"Taxon nicht gefunden",VLOOKUP(D:D,Taxaliste_Juni2020!A:B,2,FALSE)),"")</f>
        <v/>
      </c>
      <c r="F2895" s="25"/>
      <c r="G2895" s="16" t="str">
        <f t="shared" si="44"/>
        <v/>
      </c>
    </row>
    <row r="2896" spans="1:7" x14ac:dyDescent="0.2">
      <c r="A2896" s="23"/>
      <c r="E2896" s="16" t="str">
        <f>IF(D:D&lt;&gt;"",IF(ISNA(VLOOKUP(D:D,Taxaliste_Juni2020!A:B,2,FALSE)),"Taxon nicht gefunden",VLOOKUP(D:D,Taxaliste_Juni2020!A:B,2,FALSE)),"")</f>
        <v/>
      </c>
      <c r="F2896" s="25"/>
      <c r="G2896" s="16" t="str">
        <f t="shared" si="44"/>
        <v/>
      </c>
    </row>
    <row r="2897" spans="1:7" x14ac:dyDescent="0.2">
      <c r="A2897" s="23"/>
      <c r="E2897" s="16" t="str">
        <f>IF(D:D&lt;&gt;"",IF(ISNA(VLOOKUP(D:D,Taxaliste_Juni2020!A:B,2,FALSE)),"Taxon nicht gefunden",VLOOKUP(D:D,Taxaliste_Juni2020!A:B,2,FALSE)),"")</f>
        <v/>
      </c>
      <c r="F2897" s="25"/>
      <c r="G2897" s="16" t="str">
        <f t="shared" si="44"/>
        <v/>
      </c>
    </row>
    <row r="2898" spans="1:7" x14ac:dyDescent="0.2">
      <c r="A2898" s="23"/>
      <c r="E2898" s="16" t="str">
        <f>IF(D:D&lt;&gt;"",IF(ISNA(VLOOKUP(D:D,Taxaliste_Juni2020!A:B,2,FALSE)),"Taxon nicht gefunden",VLOOKUP(D:D,Taxaliste_Juni2020!A:B,2,FALSE)),"")</f>
        <v/>
      </c>
      <c r="F2898" s="25"/>
      <c r="G2898" s="16" t="str">
        <f t="shared" si="44"/>
        <v/>
      </c>
    </row>
    <row r="2899" spans="1:7" x14ac:dyDescent="0.2">
      <c r="A2899" s="23"/>
      <c r="E2899" s="16" t="str">
        <f>IF(D:D&lt;&gt;"",IF(ISNA(VLOOKUP(D:D,Taxaliste_Juni2020!A:B,2,FALSE)),"Taxon nicht gefunden",VLOOKUP(D:D,Taxaliste_Juni2020!A:B,2,FALSE)),"")</f>
        <v/>
      </c>
      <c r="F2899" s="25"/>
      <c r="G2899" s="16" t="str">
        <f t="shared" si="44"/>
        <v/>
      </c>
    </row>
    <row r="2900" spans="1:7" x14ac:dyDescent="0.2">
      <c r="A2900" s="23"/>
      <c r="E2900" s="16" t="str">
        <f>IF(D:D&lt;&gt;"",IF(ISNA(VLOOKUP(D:D,Taxaliste_Juni2020!A:B,2,FALSE)),"Taxon nicht gefunden",VLOOKUP(D:D,Taxaliste_Juni2020!A:B,2,FALSE)),"")</f>
        <v/>
      </c>
      <c r="F2900" s="25"/>
      <c r="G2900" s="16" t="str">
        <f t="shared" si="44"/>
        <v/>
      </c>
    </row>
    <row r="2901" spans="1:7" x14ac:dyDescent="0.2">
      <c r="A2901" s="23"/>
      <c r="E2901" s="16" t="str">
        <f>IF(D:D&lt;&gt;"",IF(ISNA(VLOOKUP(D:D,Taxaliste_Juni2020!A:B,2,FALSE)),"Taxon nicht gefunden",VLOOKUP(D:D,Taxaliste_Juni2020!A:B,2,FALSE)),"")</f>
        <v/>
      </c>
      <c r="F2901" s="25"/>
      <c r="G2901" s="16" t="str">
        <f t="shared" si="44"/>
        <v/>
      </c>
    </row>
    <row r="2902" spans="1:7" x14ac:dyDescent="0.2">
      <c r="A2902" s="23"/>
      <c r="E2902" s="16" t="str">
        <f>IF(D:D&lt;&gt;"",IF(ISNA(VLOOKUP(D:D,Taxaliste_Juni2020!A:B,2,FALSE)),"Taxon nicht gefunden",VLOOKUP(D:D,Taxaliste_Juni2020!A:B,2,FALSE)),"")</f>
        <v/>
      </c>
      <c r="F2902" s="25"/>
      <c r="G2902" s="16" t="str">
        <f t="shared" si="44"/>
        <v/>
      </c>
    </row>
    <row r="2903" spans="1:7" x14ac:dyDescent="0.2">
      <c r="A2903" s="23"/>
      <c r="E2903" s="16" t="str">
        <f>IF(D:D&lt;&gt;"",IF(ISNA(VLOOKUP(D:D,Taxaliste_Juni2020!A:B,2,FALSE)),"Taxon nicht gefunden",VLOOKUP(D:D,Taxaliste_Juni2020!A:B,2,FALSE)),"")</f>
        <v/>
      </c>
      <c r="F2903" s="25"/>
      <c r="G2903" s="16" t="str">
        <f t="shared" si="44"/>
        <v/>
      </c>
    </row>
    <row r="2904" spans="1:7" x14ac:dyDescent="0.2">
      <c r="A2904" s="23"/>
      <c r="E2904" s="16" t="str">
        <f>IF(D:D&lt;&gt;"",IF(ISNA(VLOOKUP(D:D,Taxaliste_Juni2020!A:B,2,FALSE)),"Taxon nicht gefunden",VLOOKUP(D:D,Taxaliste_Juni2020!A:B,2,FALSE)),"")</f>
        <v/>
      </c>
      <c r="F2904" s="25"/>
      <c r="G2904" s="16" t="str">
        <f t="shared" si="44"/>
        <v/>
      </c>
    </row>
    <row r="2905" spans="1:7" x14ac:dyDescent="0.2">
      <c r="A2905" s="23"/>
      <c r="E2905" s="16" t="str">
        <f>IF(D:D&lt;&gt;"",IF(ISNA(VLOOKUP(D:D,Taxaliste_Juni2020!A:B,2,FALSE)),"Taxon nicht gefunden",VLOOKUP(D:D,Taxaliste_Juni2020!A:B,2,FALSE)),"")</f>
        <v/>
      </c>
      <c r="F2905" s="25"/>
      <c r="G2905" s="16" t="str">
        <f t="shared" si="44"/>
        <v/>
      </c>
    </row>
    <row r="2906" spans="1:7" x14ac:dyDescent="0.2">
      <c r="A2906" s="23"/>
      <c r="E2906" s="16" t="str">
        <f>IF(D:D&lt;&gt;"",IF(ISNA(VLOOKUP(D:D,Taxaliste_Juni2020!A:B,2,FALSE)),"Taxon nicht gefunden",VLOOKUP(D:D,Taxaliste_Juni2020!A:B,2,FALSE)),"")</f>
        <v/>
      </c>
      <c r="F2906" s="25"/>
      <c r="G2906" s="16" t="str">
        <f t="shared" si="44"/>
        <v/>
      </c>
    </row>
    <row r="2907" spans="1:7" x14ac:dyDescent="0.2">
      <c r="A2907" s="23"/>
      <c r="E2907" s="16" t="str">
        <f>IF(D:D&lt;&gt;"",IF(ISNA(VLOOKUP(D:D,Taxaliste_Juni2020!A:B,2,FALSE)),"Taxon nicht gefunden",VLOOKUP(D:D,Taxaliste_Juni2020!A:B,2,FALSE)),"")</f>
        <v/>
      </c>
      <c r="F2907" s="25"/>
      <c r="G2907" s="16" t="str">
        <f t="shared" ref="G2907:G2970" si="45">IF(F2907&lt;&gt;"",VLOOKUP(F2907,$F$2:$G$7,2),"")</f>
        <v/>
      </c>
    </row>
    <row r="2908" spans="1:7" x14ac:dyDescent="0.2">
      <c r="A2908" s="23"/>
      <c r="E2908" s="16" t="str">
        <f>IF(D:D&lt;&gt;"",IF(ISNA(VLOOKUP(D:D,Taxaliste_Juni2020!A:B,2,FALSE)),"Taxon nicht gefunden",VLOOKUP(D:D,Taxaliste_Juni2020!A:B,2,FALSE)),"")</f>
        <v/>
      </c>
      <c r="F2908" s="25"/>
      <c r="G2908" s="16" t="str">
        <f t="shared" si="45"/>
        <v/>
      </c>
    </row>
    <row r="2909" spans="1:7" x14ac:dyDescent="0.2">
      <c r="A2909" s="23"/>
      <c r="E2909" s="16" t="str">
        <f>IF(D:D&lt;&gt;"",IF(ISNA(VLOOKUP(D:D,Taxaliste_Juni2020!A:B,2,FALSE)),"Taxon nicht gefunden",VLOOKUP(D:D,Taxaliste_Juni2020!A:B,2,FALSE)),"")</f>
        <v/>
      </c>
      <c r="F2909" s="25"/>
      <c r="G2909" s="16" t="str">
        <f t="shared" si="45"/>
        <v/>
      </c>
    </row>
    <row r="2910" spans="1:7" x14ac:dyDescent="0.2">
      <c r="A2910" s="23"/>
      <c r="E2910" s="16" t="str">
        <f>IF(D:D&lt;&gt;"",IF(ISNA(VLOOKUP(D:D,Taxaliste_Juni2020!A:B,2,FALSE)),"Taxon nicht gefunden",VLOOKUP(D:D,Taxaliste_Juni2020!A:B,2,FALSE)),"")</f>
        <v/>
      </c>
      <c r="F2910" s="25"/>
      <c r="G2910" s="16" t="str">
        <f t="shared" si="45"/>
        <v/>
      </c>
    </row>
    <row r="2911" spans="1:7" x14ac:dyDescent="0.2">
      <c r="A2911" s="23"/>
      <c r="E2911" s="16" t="str">
        <f>IF(D:D&lt;&gt;"",IF(ISNA(VLOOKUP(D:D,Taxaliste_Juni2020!A:B,2,FALSE)),"Taxon nicht gefunden",VLOOKUP(D:D,Taxaliste_Juni2020!A:B,2,FALSE)),"")</f>
        <v/>
      </c>
      <c r="F2911" s="25"/>
      <c r="G2911" s="16" t="str">
        <f t="shared" si="45"/>
        <v/>
      </c>
    </row>
    <row r="2912" spans="1:7" x14ac:dyDescent="0.2">
      <c r="A2912" s="23"/>
      <c r="E2912" s="16" t="str">
        <f>IF(D:D&lt;&gt;"",IF(ISNA(VLOOKUP(D:D,Taxaliste_Juni2020!A:B,2,FALSE)),"Taxon nicht gefunden",VLOOKUP(D:D,Taxaliste_Juni2020!A:B,2,FALSE)),"")</f>
        <v/>
      </c>
      <c r="F2912" s="25"/>
      <c r="G2912" s="16" t="str">
        <f t="shared" si="45"/>
        <v/>
      </c>
    </row>
    <row r="2913" spans="1:7" x14ac:dyDescent="0.2">
      <c r="A2913" s="23"/>
      <c r="E2913" s="16" t="str">
        <f>IF(D:D&lt;&gt;"",IF(ISNA(VLOOKUP(D:D,Taxaliste_Juni2020!A:B,2,FALSE)),"Taxon nicht gefunden",VLOOKUP(D:D,Taxaliste_Juni2020!A:B,2,FALSE)),"")</f>
        <v/>
      </c>
      <c r="F2913" s="25"/>
      <c r="G2913" s="16" t="str">
        <f t="shared" si="45"/>
        <v/>
      </c>
    </row>
    <row r="2914" spans="1:7" x14ac:dyDescent="0.2">
      <c r="A2914" s="23"/>
      <c r="E2914" s="16" t="str">
        <f>IF(D:D&lt;&gt;"",IF(ISNA(VLOOKUP(D:D,Taxaliste_Juni2020!A:B,2,FALSE)),"Taxon nicht gefunden",VLOOKUP(D:D,Taxaliste_Juni2020!A:B,2,FALSE)),"")</f>
        <v/>
      </c>
      <c r="F2914" s="25"/>
      <c r="G2914" s="16" t="str">
        <f t="shared" si="45"/>
        <v/>
      </c>
    </row>
    <row r="2915" spans="1:7" x14ac:dyDescent="0.2">
      <c r="A2915" s="23"/>
      <c r="E2915" s="16" t="str">
        <f>IF(D:D&lt;&gt;"",IF(ISNA(VLOOKUP(D:D,Taxaliste_Juni2020!A:B,2,FALSE)),"Taxon nicht gefunden",VLOOKUP(D:D,Taxaliste_Juni2020!A:B,2,FALSE)),"")</f>
        <v/>
      </c>
      <c r="F2915" s="25"/>
      <c r="G2915" s="16" t="str">
        <f t="shared" si="45"/>
        <v/>
      </c>
    </row>
    <row r="2916" spans="1:7" x14ac:dyDescent="0.2">
      <c r="A2916" s="23"/>
      <c r="E2916" s="16" t="str">
        <f>IF(D:D&lt;&gt;"",IF(ISNA(VLOOKUP(D:D,Taxaliste_Juni2020!A:B,2,FALSE)),"Taxon nicht gefunden",VLOOKUP(D:D,Taxaliste_Juni2020!A:B,2,FALSE)),"")</f>
        <v/>
      </c>
      <c r="F2916" s="25"/>
      <c r="G2916" s="16" t="str">
        <f t="shared" si="45"/>
        <v/>
      </c>
    </row>
    <row r="2917" spans="1:7" x14ac:dyDescent="0.2">
      <c r="A2917" s="23"/>
      <c r="E2917" s="16" t="str">
        <f>IF(D:D&lt;&gt;"",IF(ISNA(VLOOKUP(D:D,Taxaliste_Juni2020!A:B,2,FALSE)),"Taxon nicht gefunden",VLOOKUP(D:D,Taxaliste_Juni2020!A:B,2,FALSE)),"")</f>
        <v/>
      </c>
      <c r="F2917" s="25"/>
      <c r="G2917" s="16" t="str">
        <f t="shared" si="45"/>
        <v/>
      </c>
    </row>
    <row r="2918" spans="1:7" x14ac:dyDescent="0.2">
      <c r="A2918" s="23"/>
      <c r="E2918" s="16" t="str">
        <f>IF(D:D&lt;&gt;"",IF(ISNA(VLOOKUP(D:D,Taxaliste_Juni2020!A:B,2,FALSE)),"Taxon nicht gefunden",VLOOKUP(D:D,Taxaliste_Juni2020!A:B,2,FALSE)),"")</f>
        <v/>
      </c>
      <c r="F2918" s="25"/>
      <c r="G2918" s="16" t="str">
        <f t="shared" si="45"/>
        <v/>
      </c>
    </row>
    <row r="2919" spans="1:7" x14ac:dyDescent="0.2">
      <c r="A2919" s="23"/>
      <c r="E2919" s="16" t="str">
        <f>IF(D:D&lt;&gt;"",IF(ISNA(VLOOKUP(D:D,Taxaliste_Juni2020!A:B,2,FALSE)),"Taxon nicht gefunden",VLOOKUP(D:D,Taxaliste_Juni2020!A:B,2,FALSE)),"")</f>
        <v/>
      </c>
      <c r="F2919" s="25"/>
      <c r="G2919" s="16" t="str">
        <f t="shared" si="45"/>
        <v/>
      </c>
    </row>
    <row r="2920" spans="1:7" x14ac:dyDescent="0.2">
      <c r="A2920" s="23"/>
      <c r="E2920" s="16" t="str">
        <f>IF(D:D&lt;&gt;"",IF(ISNA(VLOOKUP(D:D,Taxaliste_Juni2020!A:B,2,FALSE)),"Taxon nicht gefunden",VLOOKUP(D:D,Taxaliste_Juni2020!A:B,2,FALSE)),"")</f>
        <v/>
      </c>
      <c r="F2920" s="25"/>
      <c r="G2920" s="16" t="str">
        <f t="shared" si="45"/>
        <v/>
      </c>
    </row>
    <row r="2921" spans="1:7" x14ac:dyDescent="0.2">
      <c r="A2921" s="23"/>
      <c r="E2921" s="16" t="str">
        <f>IF(D:D&lt;&gt;"",IF(ISNA(VLOOKUP(D:D,Taxaliste_Juni2020!A:B,2,FALSE)),"Taxon nicht gefunden",VLOOKUP(D:D,Taxaliste_Juni2020!A:B,2,FALSE)),"")</f>
        <v/>
      </c>
      <c r="F2921" s="25"/>
      <c r="G2921" s="16" t="str">
        <f t="shared" si="45"/>
        <v/>
      </c>
    </row>
    <row r="2922" spans="1:7" x14ac:dyDescent="0.2">
      <c r="A2922" s="23"/>
      <c r="E2922" s="16" t="str">
        <f>IF(D:D&lt;&gt;"",IF(ISNA(VLOOKUP(D:D,Taxaliste_Juni2020!A:B,2,FALSE)),"Taxon nicht gefunden",VLOOKUP(D:D,Taxaliste_Juni2020!A:B,2,FALSE)),"")</f>
        <v/>
      </c>
      <c r="F2922" s="25"/>
      <c r="G2922" s="16" t="str">
        <f t="shared" si="45"/>
        <v/>
      </c>
    </row>
    <row r="2923" spans="1:7" x14ac:dyDescent="0.2">
      <c r="A2923" s="23"/>
      <c r="E2923" s="16" t="str">
        <f>IF(D:D&lt;&gt;"",IF(ISNA(VLOOKUP(D:D,Taxaliste_Juni2020!A:B,2,FALSE)),"Taxon nicht gefunden",VLOOKUP(D:D,Taxaliste_Juni2020!A:B,2,FALSE)),"")</f>
        <v/>
      </c>
      <c r="F2923" s="25"/>
      <c r="G2923" s="16" t="str">
        <f t="shared" si="45"/>
        <v/>
      </c>
    </row>
    <row r="2924" spans="1:7" x14ac:dyDescent="0.2">
      <c r="A2924" s="23"/>
      <c r="E2924" s="16" t="str">
        <f>IF(D:D&lt;&gt;"",IF(ISNA(VLOOKUP(D:D,Taxaliste_Juni2020!A:B,2,FALSE)),"Taxon nicht gefunden",VLOOKUP(D:D,Taxaliste_Juni2020!A:B,2,FALSE)),"")</f>
        <v/>
      </c>
      <c r="F2924" s="25"/>
      <c r="G2924" s="16" t="str">
        <f t="shared" si="45"/>
        <v/>
      </c>
    </row>
    <row r="2925" spans="1:7" x14ac:dyDescent="0.2">
      <c r="A2925" s="23"/>
      <c r="E2925" s="16" t="str">
        <f>IF(D:D&lt;&gt;"",IF(ISNA(VLOOKUP(D:D,Taxaliste_Juni2020!A:B,2,FALSE)),"Taxon nicht gefunden",VLOOKUP(D:D,Taxaliste_Juni2020!A:B,2,FALSE)),"")</f>
        <v/>
      </c>
      <c r="F2925" s="25"/>
      <c r="G2925" s="16" t="str">
        <f t="shared" si="45"/>
        <v/>
      </c>
    </row>
    <row r="2926" spans="1:7" x14ac:dyDescent="0.2">
      <c r="A2926" s="23"/>
      <c r="E2926" s="16" t="str">
        <f>IF(D:D&lt;&gt;"",IF(ISNA(VLOOKUP(D:D,Taxaliste_Juni2020!A:B,2,FALSE)),"Taxon nicht gefunden",VLOOKUP(D:D,Taxaliste_Juni2020!A:B,2,FALSE)),"")</f>
        <v/>
      </c>
      <c r="F2926" s="25"/>
      <c r="G2926" s="16" t="str">
        <f t="shared" si="45"/>
        <v/>
      </c>
    </row>
    <row r="2927" spans="1:7" x14ac:dyDescent="0.2">
      <c r="A2927" s="23"/>
      <c r="E2927" s="16" t="str">
        <f>IF(D:D&lt;&gt;"",IF(ISNA(VLOOKUP(D:D,Taxaliste_Juni2020!A:B,2,FALSE)),"Taxon nicht gefunden",VLOOKUP(D:D,Taxaliste_Juni2020!A:B,2,FALSE)),"")</f>
        <v/>
      </c>
      <c r="F2927" s="25"/>
      <c r="G2927" s="16" t="str">
        <f t="shared" si="45"/>
        <v/>
      </c>
    </row>
    <row r="2928" spans="1:7" x14ac:dyDescent="0.2">
      <c r="A2928" s="23"/>
      <c r="E2928" s="16" t="str">
        <f>IF(D:D&lt;&gt;"",IF(ISNA(VLOOKUP(D:D,Taxaliste_Juni2020!A:B,2,FALSE)),"Taxon nicht gefunden",VLOOKUP(D:D,Taxaliste_Juni2020!A:B,2,FALSE)),"")</f>
        <v/>
      </c>
      <c r="F2928" s="25"/>
      <c r="G2928" s="16" t="str">
        <f t="shared" si="45"/>
        <v/>
      </c>
    </row>
    <row r="2929" spans="1:7" x14ac:dyDescent="0.2">
      <c r="A2929" s="23"/>
      <c r="E2929" s="16" t="str">
        <f>IF(D:D&lt;&gt;"",IF(ISNA(VLOOKUP(D:D,Taxaliste_Juni2020!A:B,2,FALSE)),"Taxon nicht gefunden",VLOOKUP(D:D,Taxaliste_Juni2020!A:B,2,FALSE)),"")</f>
        <v/>
      </c>
      <c r="F2929" s="25"/>
      <c r="G2929" s="16" t="str">
        <f t="shared" si="45"/>
        <v/>
      </c>
    </row>
    <row r="2930" spans="1:7" x14ac:dyDescent="0.2">
      <c r="A2930" s="23"/>
      <c r="E2930" s="16" t="str">
        <f>IF(D:D&lt;&gt;"",IF(ISNA(VLOOKUP(D:D,Taxaliste_Juni2020!A:B,2,FALSE)),"Taxon nicht gefunden",VLOOKUP(D:D,Taxaliste_Juni2020!A:B,2,FALSE)),"")</f>
        <v/>
      </c>
      <c r="F2930" s="25"/>
      <c r="G2930" s="16" t="str">
        <f t="shared" si="45"/>
        <v/>
      </c>
    </row>
    <row r="2931" spans="1:7" x14ac:dyDescent="0.2">
      <c r="A2931" s="23"/>
      <c r="E2931" s="16" t="str">
        <f>IF(D:D&lt;&gt;"",IF(ISNA(VLOOKUP(D:D,Taxaliste_Juni2020!A:B,2,FALSE)),"Taxon nicht gefunden",VLOOKUP(D:D,Taxaliste_Juni2020!A:B,2,FALSE)),"")</f>
        <v/>
      </c>
      <c r="F2931" s="25"/>
      <c r="G2931" s="16" t="str">
        <f t="shared" si="45"/>
        <v/>
      </c>
    </row>
    <row r="2932" spans="1:7" x14ac:dyDescent="0.2">
      <c r="A2932" s="23"/>
      <c r="E2932" s="16" t="str">
        <f>IF(D:D&lt;&gt;"",IF(ISNA(VLOOKUP(D:D,Taxaliste_Juni2020!A:B,2,FALSE)),"Taxon nicht gefunden",VLOOKUP(D:D,Taxaliste_Juni2020!A:B,2,FALSE)),"")</f>
        <v/>
      </c>
      <c r="F2932" s="25"/>
      <c r="G2932" s="16" t="str">
        <f t="shared" si="45"/>
        <v/>
      </c>
    </row>
    <row r="2933" spans="1:7" x14ac:dyDescent="0.2">
      <c r="A2933" s="23"/>
      <c r="E2933" s="16" t="str">
        <f>IF(D:D&lt;&gt;"",IF(ISNA(VLOOKUP(D:D,Taxaliste_Juni2020!A:B,2,FALSE)),"Taxon nicht gefunden",VLOOKUP(D:D,Taxaliste_Juni2020!A:B,2,FALSE)),"")</f>
        <v/>
      </c>
      <c r="F2933" s="25"/>
      <c r="G2933" s="16" t="str">
        <f t="shared" si="45"/>
        <v/>
      </c>
    </row>
    <row r="2934" spans="1:7" x14ac:dyDescent="0.2">
      <c r="A2934" s="23"/>
      <c r="E2934" s="16" t="str">
        <f>IF(D:D&lt;&gt;"",IF(ISNA(VLOOKUP(D:D,Taxaliste_Juni2020!A:B,2,FALSE)),"Taxon nicht gefunden",VLOOKUP(D:D,Taxaliste_Juni2020!A:B,2,FALSE)),"")</f>
        <v/>
      </c>
      <c r="F2934" s="25"/>
      <c r="G2934" s="16" t="str">
        <f t="shared" si="45"/>
        <v/>
      </c>
    </row>
    <row r="2935" spans="1:7" x14ac:dyDescent="0.2">
      <c r="A2935" s="23"/>
      <c r="E2935" s="16" t="str">
        <f>IF(D:D&lt;&gt;"",IF(ISNA(VLOOKUP(D:D,Taxaliste_Juni2020!A:B,2,FALSE)),"Taxon nicht gefunden",VLOOKUP(D:D,Taxaliste_Juni2020!A:B,2,FALSE)),"")</f>
        <v/>
      </c>
      <c r="F2935" s="25"/>
      <c r="G2935" s="16" t="str">
        <f t="shared" si="45"/>
        <v/>
      </c>
    </row>
    <row r="2936" spans="1:7" x14ac:dyDescent="0.2">
      <c r="A2936" s="23"/>
      <c r="E2936" s="16" t="str">
        <f>IF(D:D&lt;&gt;"",IF(ISNA(VLOOKUP(D:D,Taxaliste_Juni2020!A:B,2,FALSE)),"Taxon nicht gefunden",VLOOKUP(D:D,Taxaliste_Juni2020!A:B,2,FALSE)),"")</f>
        <v/>
      </c>
      <c r="F2936" s="25"/>
      <c r="G2936" s="16" t="str">
        <f t="shared" si="45"/>
        <v/>
      </c>
    </row>
    <row r="2937" spans="1:7" x14ac:dyDescent="0.2">
      <c r="A2937" s="23"/>
      <c r="E2937" s="16" t="str">
        <f>IF(D:D&lt;&gt;"",IF(ISNA(VLOOKUP(D:D,Taxaliste_Juni2020!A:B,2,FALSE)),"Taxon nicht gefunden",VLOOKUP(D:D,Taxaliste_Juni2020!A:B,2,FALSE)),"")</f>
        <v/>
      </c>
      <c r="F2937" s="25"/>
      <c r="G2937" s="16" t="str">
        <f t="shared" si="45"/>
        <v/>
      </c>
    </row>
    <row r="2938" spans="1:7" x14ac:dyDescent="0.2">
      <c r="A2938" s="23"/>
      <c r="E2938" s="16" t="str">
        <f>IF(D:D&lt;&gt;"",IF(ISNA(VLOOKUP(D:D,Taxaliste_Juni2020!A:B,2,FALSE)),"Taxon nicht gefunden",VLOOKUP(D:D,Taxaliste_Juni2020!A:B,2,FALSE)),"")</f>
        <v/>
      </c>
      <c r="F2938" s="25"/>
      <c r="G2938" s="16" t="str">
        <f t="shared" si="45"/>
        <v/>
      </c>
    </row>
    <row r="2939" spans="1:7" x14ac:dyDescent="0.2">
      <c r="A2939" s="23"/>
      <c r="E2939" s="16" t="str">
        <f>IF(D:D&lt;&gt;"",IF(ISNA(VLOOKUP(D:D,Taxaliste_Juni2020!A:B,2,FALSE)),"Taxon nicht gefunden",VLOOKUP(D:D,Taxaliste_Juni2020!A:B,2,FALSE)),"")</f>
        <v/>
      </c>
      <c r="F2939" s="25"/>
      <c r="G2939" s="16" t="str">
        <f t="shared" si="45"/>
        <v/>
      </c>
    </row>
    <row r="2940" spans="1:7" x14ac:dyDescent="0.2">
      <c r="A2940" s="23"/>
      <c r="E2940" s="16" t="str">
        <f>IF(D:D&lt;&gt;"",IF(ISNA(VLOOKUP(D:D,Taxaliste_Juni2020!A:B,2,FALSE)),"Taxon nicht gefunden",VLOOKUP(D:D,Taxaliste_Juni2020!A:B,2,FALSE)),"")</f>
        <v/>
      </c>
      <c r="F2940" s="25"/>
      <c r="G2940" s="16" t="str">
        <f t="shared" si="45"/>
        <v/>
      </c>
    </row>
    <row r="2941" spans="1:7" x14ac:dyDescent="0.2">
      <c r="A2941" s="23"/>
      <c r="E2941" s="16" t="str">
        <f>IF(D:D&lt;&gt;"",IF(ISNA(VLOOKUP(D:D,Taxaliste_Juni2020!A:B,2,FALSE)),"Taxon nicht gefunden",VLOOKUP(D:D,Taxaliste_Juni2020!A:B,2,FALSE)),"")</f>
        <v/>
      </c>
      <c r="F2941" s="25"/>
      <c r="G2941" s="16" t="str">
        <f t="shared" si="45"/>
        <v/>
      </c>
    </row>
    <row r="2942" spans="1:7" x14ac:dyDescent="0.2">
      <c r="A2942" s="23"/>
      <c r="E2942" s="16" t="str">
        <f>IF(D:D&lt;&gt;"",IF(ISNA(VLOOKUP(D:D,Taxaliste_Juni2020!A:B,2,FALSE)),"Taxon nicht gefunden",VLOOKUP(D:D,Taxaliste_Juni2020!A:B,2,FALSE)),"")</f>
        <v/>
      </c>
      <c r="F2942" s="25"/>
      <c r="G2942" s="16" t="str">
        <f t="shared" si="45"/>
        <v/>
      </c>
    </row>
    <row r="2943" spans="1:7" x14ac:dyDescent="0.2">
      <c r="A2943" s="23"/>
      <c r="E2943" s="16" t="str">
        <f>IF(D:D&lt;&gt;"",IF(ISNA(VLOOKUP(D:D,Taxaliste_Juni2020!A:B,2,FALSE)),"Taxon nicht gefunden",VLOOKUP(D:D,Taxaliste_Juni2020!A:B,2,FALSE)),"")</f>
        <v/>
      </c>
      <c r="F2943" s="25"/>
      <c r="G2943" s="16" t="str">
        <f t="shared" si="45"/>
        <v/>
      </c>
    </row>
    <row r="2944" spans="1:7" x14ac:dyDescent="0.2">
      <c r="A2944" s="23"/>
      <c r="E2944" s="16" t="str">
        <f>IF(D:D&lt;&gt;"",IF(ISNA(VLOOKUP(D:D,Taxaliste_Juni2020!A:B,2,FALSE)),"Taxon nicht gefunden",VLOOKUP(D:D,Taxaliste_Juni2020!A:B,2,FALSE)),"")</f>
        <v/>
      </c>
      <c r="F2944" s="25"/>
      <c r="G2944" s="16" t="str">
        <f t="shared" si="45"/>
        <v/>
      </c>
    </row>
    <row r="2945" spans="1:7" x14ac:dyDescent="0.2">
      <c r="A2945" s="23"/>
      <c r="E2945" s="16" t="str">
        <f>IF(D:D&lt;&gt;"",IF(ISNA(VLOOKUP(D:D,Taxaliste_Juni2020!A:B,2,FALSE)),"Taxon nicht gefunden",VLOOKUP(D:D,Taxaliste_Juni2020!A:B,2,FALSE)),"")</f>
        <v/>
      </c>
      <c r="F2945" s="25"/>
      <c r="G2945" s="16" t="str">
        <f t="shared" si="45"/>
        <v/>
      </c>
    </row>
    <row r="2946" spans="1:7" x14ac:dyDescent="0.2">
      <c r="A2946" s="23"/>
      <c r="E2946" s="16" t="str">
        <f>IF(D:D&lt;&gt;"",IF(ISNA(VLOOKUP(D:D,Taxaliste_Juni2020!A:B,2,FALSE)),"Taxon nicht gefunden",VLOOKUP(D:D,Taxaliste_Juni2020!A:B,2,FALSE)),"")</f>
        <v/>
      </c>
      <c r="F2946" s="25"/>
      <c r="G2946" s="16" t="str">
        <f t="shared" si="45"/>
        <v/>
      </c>
    </row>
    <row r="2947" spans="1:7" x14ac:dyDescent="0.2">
      <c r="A2947" s="23"/>
      <c r="E2947" s="16" t="str">
        <f>IF(D:D&lt;&gt;"",IF(ISNA(VLOOKUP(D:D,Taxaliste_Juni2020!A:B,2,FALSE)),"Taxon nicht gefunden",VLOOKUP(D:D,Taxaliste_Juni2020!A:B,2,FALSE)),"")</f>
        <v/>
      </c>
      <c r="F2947" s="25"/>
      <c r="G2947" s="16" t="str">
        <f t="shared" si="45"/>
        <v/>
      </c>
    </row>
    <row r="2948" spans="1:7" x14ac:dyDescent="0.2">
      <c r="A2948" s="23"/>
      <c r="E2948" s="16" t="str">
        <f>IF(D:D&lt;&gt;"",IF(ISNA(VLOOKUP(D:D,Taxaliste_Juni2020!A:B,2,FALSE)),"Taxon nicht gefunden",VLOOKUP(D:D,Taxaliste_Juni2020!A:B,2,FALSE)),"")</f>
        <v/>
      </c>
      <c r="F2948" s="25"/>
      <c r="G2948" s="16" t="str">
        <f t="shared" si="45"/>
        <v/>
      </c>
    </row>
    <row r="2949" spans="1:7" x14ac:dyDescent="0.2">
      <c r="A2949" s="23"/>
      <c r="E2949" s="16" t="str">
        <f>IF(D:D&lt;&gt;"",IF(ISNA(VLOOKUP(D:D,Taxaliste_Juni2020!A:B,2,FALSE)),"Taxon nicht gefunden",VLOOKUP(D:D,Taxaliste_Juni2020!A:B,2,FALSE)),"")</f>
        <v/>
      </c>
      <c r="F2949" s="25"/>
      <c r="G2949" s="16" t="str">
        <f t="shared" si="45"/>
        <v/>
      </c>
    </row>
    <row r="2950" spans="1:7" x14ac:dyDescent="0.2">
      <c r="A2950" s="23"/>
      <c r="E2950" s="16" t="str">
        <f>IF(D:D&lt;&gt;"",IF(ISNA(VLOOKUP(D:D,Taxaliste_Juni2020!A:B,2,FALSE)),"Taxon nicht gefunden",VLOOKUP(D:D,Taxaliste_Juni2020!A:B,2,FALSE)),"")</f>
        <v/>
      </c>
      <c r="F2950" s="25"/>
      <c r="G2950" s="16" t="str">
        <f t="shared" si="45"/>
        <v/>
      </c>
    </row>
    <row r="2951" spans="1:7" x14ac:dyDescent="0.2">
      <c r="A2951" s="23"/>
      <c r="E2951" s="16" t="str">
        <f>IF(D:D&lt;&gt;"",IF(ISNA(VLOOKUP(D:D,Taxaliste_Juni2020!A:B,2,FALSE)),"Taxon nicht gefunden",VLOOKUP(D:D,Taxaliste_Juni2020!A:B,2,FALSE)),"")</f>
        <v/>
      </c>
      <c r="F2951" s="25"/>
      <c r="G2951" s="16" t="str">
        <f t="shared" si="45"/>
        <v/>
      </c>
    </row>
    <row r="2952" spans="1:7" x14ac:dyDescent="0.2">
      <c r="A2952" s="23"/>
      <c r="E2952" s="16" t="str">
        <f>IF(D:D&lt;&gt;"",IF(ISNA(VLOOKUP(D:D,Taxaliste_Juni2020!A:B,2,FALSE)),"Taxon nicht gefunden",VLOOKUP(D:D,Taxaliste_Juni2020!A:B,2,FALSE)),"")</f>
        <v/>
      </c>
      <c r="F2952" s="25"/>
      <c r="G2952" s="16" t="str">
        <f t="shared" si="45"/>
        <v/>
      </c>
    </row>
    <row r="2953" spans="1:7" x14ac:dyDescent="0.2">
      <c r="A2953" s="23"/>
      <c r="E2953" s="16" t="str">
        <f>IF(D:D&lt;&gt;"",IF(ISNA(VLOOKUP(D:D,Taxaliste_Juni2020!A:B,2,FALSE)),"Taxon nicht gefunden",VLOOKUP(D:D,Taxaliste_Juni2020!A:B,2,FALSE)),"")</f>
        <v/>
      </c>
      <c r="F2953" s="25"/>
      <c r="G2953" s="16" t="str">
        <f t="shared" si="45"/>
        <v/>
      </c>
    </row>
    <row r="2954" spans="1:7" x14ac:dyDescent="0.2">
      <c r="A2954" s="23"/>
      <c r="E2954" s="16" t="str">
        <f>IF(D:D&lt;&gt;"",IF(ISNA(VLOOKUP(D:D,Taxaliste_Juni2020!A:B,2,FALSE)),"Taxon nicht gefunden",VLOOKUP(D:D,Taxaliste_Juni2020!A:B,2,FALSE)),"")</f>
        <v/>
      </c>
      <c r="F2954" s="25"/>
      <c r="G2954" s="16" t="str">
        <f t="shared" si="45"/>
        <v/>
      </c>
    </row>
    <row r="2955" spans="1:7" x14ac:dyDescent="0.2">
      <c r="A2955" s="23"/>
      <c r="E2955" s="16" t="str">
        <f>IF(D:D&lt;&gt;"",IF(ISNA(VLOOKUP(D:D,Taxaliste_Juni2020!A:B,2,FALSE)),"Taxon nicht gefunden",VLOOKUP(D:D,Taxaliste_Juni2020!A:B,2,FALSE)),"")</f>
        <v/>
      </c>
      <c r="F2955" s="25"/>
      <c r="G2955" s="16" t="str">
        <f t="shared" si="45"/>
        <v/>
      </c>
    </row>
    <row r="2956" spans="1:7" x14ac:dyDescent="0.2">
      <c r="A2956" s="23"/>
      <c r="E2956" s="16" t="str">
        <f>IF(D:D&lt;&gt;"",IF(ISNA(VLOOKUP(D:D,Taxaliste_Juni2020!A:B,2,FALSE)),"Taxon nicht gefunden",VLOOKUP(D:D,Taxaliste_Juni2020!A:B,2,FALSE)),"")</f>
        <v/>
      </c>
      <c r="F2956" s="25"/>
      <c r="G2956" s="16" t="str">
        <f t="shared" si="45"/>
        <v/>
      </c>
    </row>
    <row r="2957" spans="1:7" x14ac:dyDescent="0.2">
      <c r="A2957" s="23"/>
      <c r="E2957" s="16" t="str">
        <f>IF(D:D&lt;&gt;"",IF(ISNA(VLOOKUP(D:D,Taxaliste_Juni2020!A:B,2,FALSE)),"Taxon nicht gefunden",VLOOKUP(D:D,Taxaliste_Juni2020!A:B,2,FALSE)),"")</f>
        <v/>
      </c>
      <c r="F2957" s="25"/>
      <c r="G2957" s="16" t="str">
        <f t="shared" si="45"/>
        <v/>
      </c>
    </row>
    <row r="2958" spans="1:7" x14ac:dyDescent="0.2">
      <c r="A2958" s="23"/>
      <c r="E2958" s="16" t="str">
        <f>IF(D:D&lt;&gt;"",IF(ISNA(VLOOKUP(D:D,Taxaliste_Juni2020!A:B,2,FALSE)),"Taxon nicht gefunden",VLOOKUP(D:D,Taxaliste_Juni2020!A:B,2,FALSE)),"")</f>
        <v/>
      </c>
      <c r="F2958" s="25"/>
      <c r="G2958" s="16" t="str">
        <f t="shared" si="45"/>
        <v/>
      </c>
    </row>
    <row r="2959" spans="1:7" x14ac:dyDescent="0.2">
      <c r="A2959" s="23"/>
      <c r="E2959" s="16" t="str">
        <f>IF(D:D&lt;&gt;"",IF(ISNA(VLOOKUP(D:D,Taxaliste_Juni2020!A:B,2,FALSE)),"Taxon nicht gefunden",VLOOKUP(D:D,Taxaliste_Juni2020!A:B,2,FALSE)),"")</f>
        <v/>
      </c>
      <c r="F2959" s="25"/>
      <c r="G2959" s="16" t="str">
        <f t="shared" si="45"/>
        <v/>
      </c>
    </row>
    <row r="2960" spans="1:7" x14ac:dyDescent="0.2">
      <c r="A2960" s="23"/>
      <c r="E2960" s="16" t="str">
        <f>IF(D:D&lt;&gt;"",IF(ISNA(VLOOKUP(D:D,Taxaliste_Juni2020!A:B,2,FALSE)),"Taxon nicht gefunden",VLOOKUP(D:D,Taxaliste_Juni2020!A:B,2,FALSE)),"")</f>
        <v/>
      </c>
      <c r="F2960" s="25"/>
      <c r="G2960" s="16" t="str">
        <f t="shared" si="45"/>
        <v/>
      </c>
    </row>
    <row r="2961" spans="1:7" x14ac:dyDescent="0.2">
      <c r="A2961" s="23"/>
      <c r="E2961" s="16" t="str">
        <f>IF(D:D&lt;&gt;"",IF(ISNA(VLOOKUP(D:D,Taxaliste_Juni2020!A:B,2,FALSE)),"Taxon nicht gefunden",VLOOKUP(D:D,Taxaliste_Juni2020!A:B,2,FALSE)),"")</f>
        <v/>
      </c>
      <c r="F2961" s="25"/>
      <c r="G2961" s="16" t="str">
        <f t="shared" si="45"/>
        <v/>
      </c>
    </row>
    <row r="2962" spans="1:7" x14ac:dyDescent="0.2">
      <c r="A2962" s="23"/>
      <c r="E2962" s="16" t="str">
        <f>IF(D:D&lt;&gt;"",IF(ISNA(VLOOKUP(D:D,Taxaliste_Juni2020!A:B,2,FALSE)),"Taxon nicht gefunden",VLOOKUP(D:D,Taxaliste_Juni2020!A:B,2,FALSE)),"")</f>
        <v/>
      </c>
      <c r="F2962" s="25"/>
      <c r="G2962" s="16" t="str">
        <f t="shared" si="45"/>
        <v/>
      </c>
    </row>
    <row r="2963" spans="1:7" x14ac:dyDescent="0.2">
      <c r="A2963" s="23"/>
      <c r="E2963" s="16" t="str">
        <f>IF(D:D&lt;&gt;"",IF(ISNA(VLOOKUP(D:D,Taxaliste_Juni2020!A:B,2,FALSE)),"Taxon nicht gefunden",VLOOKUP(D:D,Taxaliste_Juni2020!A:B,2,FALSE)),"")</f>
        <v/>
      </c>
      <c r="F2963" s="25"/>
      <c r="G2963" s="16" t="str">
        <f t="shared" si="45"/>
        <v/>
      </c>
    </row>
    <row r="2964" spans="1:7" x14ac:dyDescent="0.2">
      <c r="A2964" s="23"/>
      <c r="E2964" s="16" t="str">
        <f>IF(D:D&lt;&gt;"",IF(ISNA(VLOOKUP(D:D,Taxaliste_Juni2020!A:B,2,FALSE)),"Taxon nicht gefunden",VLOOKUP(D:D,Taxaliste_Juni2020!A:B,2,FALSE)),"")</f>
        <v/>
      </c>
      <c r="F2964" s="25"/>
      <c r="G2964" s="16" t="str">
        <f t="shared" si="45"/>
        <v/>
      </c>
    </row>
    <row r="2965" spans="1:7" x14ac:dyDescent="0.2">
      <c r="A2965" s="23"/>
      <c r="E2965" s="16" t="str">
        <f>IF(D:D&lt;&gt;"",IF(ISNA(VLOOKUP(D:D,Taxaliste_Juni2020!A:B,2,FALSE)),"Taxon nicht gefunden",VLOOKUP(D:D,Taxaliste_Juni2020!A:B,2,FALSE)),"")</f>
        <v/>
      </c>
      <c r="F2965" s="25"/>
      <c r="G2965" s="16" t="str">
        <f t="shared" si="45"/>
        <v/>
      </c>
    </row>
    <row r="2966" spans="1:7" x14ac:dyDescent="0.2">
      <c r="A2966" s="23"/>
      <c r="E2966" s="16" t="str">
        <f>IF(D:D&lt;&gt;"",IF(ISNA(VLOOKUP(D:D,Taxaliste_Juni2020!A:B,2,FALSE)),"Taxon nicht gefunden",VLOOKUP(D:D,Taxaliste_Juni2020!A:B,2,FALSE)),"")</f>
        <v/>
      </c>
      <c r="F2966" s="25"/>
      <c r="G2966" s="16" t="str">
        <f t="shared" si="45"/>
        <v/>
      </c>
    </row>
    <row r="2967" spans="1:7" x14ac:dyDescent="0.2">
      <c r="A2967" s="23"/>
      <c r="E2967" s="16" t="str">
        <f>IF(D:D&lt;&gt;"",IF(ISNA(VLOOKUP(D:D,Taxaliste_Juni2020!A:B,2,FALSE)),"Taxon nicht gefunden",VLOOKUP(D:D,Taxaliste_Juni2020!A:B,2,FALSE)),"")</f>
        <v/>
      </c>
      <c r="F2967" s="25"/>
      <c r="G2967" s="16" t="str">
        <f t="shared" si="45"/>
        <v/>
      </c>
    </row>
    <row r="2968" spans="1:7" x14ac:dyDescent="0.2">
      <c r="A2968" s="23"/>
      <c r="E2968" s="16" t="str">
        <f>IF(D:D&lt;&gt;"",IF(ISNA(VLOOKUP(D:D,Taxaliste_Juni2020!A:B,2,FALSE)),"Taxon nicht gefunden",VLOOKUP(D:D,Taxaliste_Juni2020!A:B,2,FALSE)),"")</f>
        <v/>
      </c>
      <c r="F2968" s="25"/>
      <c r="G2968" s="16" t="str">
        <f t="shared" si="45"/>
        <v/>
      </c>
    </row>
    <row r="2969" spans="1:7" x14ac:dyDescent="0.2">
      <c r="A2969" s="23"/>
      <c r="E2969" s="16" t="str">
        <f>IF(D:D&lt;&gt;"",IF(ISNA(VLOOKUP(D:D,Taxaliste_Juni2020!A:B,2,FALSE)),"Taxon nicht gefunden",VLOOKUP(D:D,Taxaliste_Juni2020!A:B,2,FALSE)),"")</f>
        <v/>
      </c>
      <c r="F2969" s="25"/>
      <c r="G2969" s="16" t="str">
        <f t="shared" si="45"/>
        <v/>
      </c>
    </row>
    <row r="2970" spans="1:7" x14ac:dyDescent="0.2">
      <c r="A2970" s="23"/>
      <c r="E2970" s="16" t="str">
        <f>IF(D:D&lt;&gt;"",IF(ISNA(VLOOKUP(D:D,Taxaliste_Juni2020!A:B,2,FALSE)),"Taxon nicht gefunden",VLOOKUP(D:D,Taxaliste_Juni2020!A:B,2,FALSE)),"")</f>
        <v/>
      </c>
      <c r="F2970" s="25"/>
      <c r="G2970" s="16" t="str">
        <f t="shared" si="45"/>
        <v/>
      </c>
    </row>
    <row r="2971" spans="1:7" x14ac:dyDescent="0.2">
      <c r="A2971" s="23"/>
      <c r="E2971" s="16" t="str">
        <f>IF(D:D&lt;&gt;"",IF(ISNA(VLOOKUP(D:D,Taxaliste_Juni2020!A:B,2,FALSE)),"Taxon nicht gefunden",VLOOKUP(D:D,Taxaliste_Juni2020!A:B,2,FALSE)),"")</f>
        <v/>
      </c>
      <c r="F2971" s="25"/>
      <c r="G2971" s="16" t="str">
        <f t="shared" ref="G2971:G3034" si="46">IF(F2971&lt;&gt;"",VLOOKUP(F2971,$F$2:$G$7,2),"")</f>
        <v/>
      </c>
    </row>
    <row r="2972" spans="1:7" x14ac:dyDescent="0.2">
      <c r="A2972" s="23"/>
      <c r="E2972" s="16" t="str">
        <f>IF(D:D&lt;&gt;"",IF(ISNA(VLOOKUP(D:D,Taxaliste_Juni2020!A:B,2,FALSE)),"Taxon nicht gefunden",VLOOKUP(D:D,Taxaliste_Juni2020!A:B,2,FALSE)),"")</f>
        <v/>
      </c>
      <c r="F2972" s="25"/>
      <c r="G2972" s="16" t="str">
        <f t="shared" si="46"/>
        <v/>
      </c>
    </row>
    <row r="2973" spans="1:7" x14ac:dyDescent="0.2">
      <c r="A2973" s="23"/>
      <c r="E2973" s="16" t="str">
        <f>IF(D:D&lt;&gt;"",IF(ISNA(VLOOKUP(D:D,Taxaliste_Juni2020!A:B,2,FALSE)),"Taxon nicht gefunden",VLOOKUP(D:D,Taxaliste_Juni2020!A:B,2,FALSE)),"")</f>
        <v/>
      </c>
      <c r="F2973" s="25"/>
      <c r="G2973" s="16" t="str">
        <f t="shared" si="46"/>
        <v/>
      </c>
    </row>
    <row r="2974" spans="1:7" x14ac:dyDescent="0.2">
      <c r="A2974" s="23"/>
      <c r="E2974" s="16" t="str">
        <f>IF(D:D&lt;&gt;"",IF(ISNA(VLOOKUP(D:D,Taxaliste_Juni2020!A:B,2,FALSE)),"Taxon nicht gefunden",VLOOKUP(D:D,Taxaliste_Juni2020!A:B,2,FALSE)),"")</f>
        <v/>
      </c>
      <c r="F2974" s="25"/>
      <c r="G2974" s="16" t="str">
        <f t="shared" si="46"/>
        <v/>
      </c>
    </row>
    <row r="2975" spans="1:7" x14ac:dyDescent="0.2">
      <c r="A2975" s="23"/>
      <c r="E2975" s="16" t="str">
        <f>IF(D:D&lt;&gt;"",IF(ISNA(VLOOKUP(D:D,Taxaliste_Juni2020!A:B,2,FALSE)),"Taxon nicht gefunden",VLOOKUP(D:D,Taxaliste_Juni2020!A:B,2,FALSE)),"")</f>
        <v/>
      </c>
      <c r="F2975" s="25"/>
      <c r="G2975" s="16" t="str">
        <f t="shared" si="46"/>
        <v/>
      </c>
    </row>
    <row r="2976" spans="1:7" x14ac:dyDescent="0.2">
      <c r="A2976" s="23"/>
      <c r="E2976" s="16" t="str">
        <f>IF(D:D&lt;&gt;"",IF(ISNA(VLOOKUP(D:D,Taxaliste_Juni2020!A:B,2,FALSE)),"Taxon nicht gefunden",VLOOKUP(D:D,Taxaliste_Juni2020!A:B,2,FALSE)),"")</f>
        <v/>
      </c>
      <c r="F2976" s="25"/>
      <c r="G2976" s="16" t="str">
        <f t="shared" si="46"/>
        <v/>
      </c>
    </row>
    <row r="2977" spans="1:7" x14ac:dyDescent="0.2">
      <c r="A2977" s="23"/>
      <c r="E2977" s="16" t="str">
        <f>IF(D:D&lt;&gt;"",IF(ISNA(VLOOKUP(D:D,Taxaliste_Juni2020!A:B,2,FALSE)),"Taxon nicht gefunden",VLOOKUP(D:D,Taxaliste_Juni2020!A:B,2,FALSE)),"")</f>
        <v/>
      </c>
      <c r="F2977" s="25"/>
      <c r="G2977" s="16" t="str">
        <f t="shared" si="46"/>
        <v/>
      </c>
    </row>
    <row r="2978" spans="1:7" x14ac:dyDescent="0.2">
      <c r="A2978" s="23"/>
      <c r="E2978" s="16" t="str">
        <f>IF(D:D&lt;&gt;"",IF(ISNA(VLOOKUP(D:D,Taxaliste_Juni2020!A:B,2,FALSE)),"Taxon nicht gefunden",VLOOKUP(D:D,Taxaliste_Juni2020!A:B,2,FALSE)),"")</f>
        <v/>
      </c>
      <c r="F2978" s="25"/>
      <c r="G2978" s="16" t="str">
        <f t="shared" si="46"/>
        <v/>
      </c>
    </row>
    <row r="2979" spans="1:7" x14ac:dyDescent="0.2">
      <c r="A2979" s="23"/>
      <c r="E2979" s="16" t="str">
        <f>IF(D:D&lt;&gt;"",IF(ISNA(VLOOKUP(D:D,Taxaliste_Juni2020!A:B,2,FALSE)),"Taxon nicht gefunden",VLOOKUP(D:D,Taxaliste_Juni2020!A:B,2,FALSE)),"")</f>
        <v/>
      </c>
      <c r="F2979" s="25"/>
      <c r="G2979" s="16" t="str">
        <f t="shared" si="46"/>
        <v/>
      </c>
    </row>
    <row r="2980" spans="1:7" x14ac:dyDescent="0.2">
      <c r="A2980" s="23"/>
      <c r="E2980" s="16" t="str">
        <f>IF(D:D&lt;&gt;"",IF(ISNA(VLOOKUP(D:D,Taxaliste_Juni2020!A:B,2,FALSE)),"Taxon nicht gefunden",VLOOKUP(D:D,Taxaliste_Juni2020!A:B,2,FALSE)),"")</f>
        <v/>
      </c>
      <c r="F2980" s="25"/>
      <c r="G2980" s="16" t="str">
        <f t="shared" si="46"/>
        <v/>
      </c>
    </row>
    <row r="2981" spans="1:7" x14ac:dyDescent="0.2">
      <c r="A2981" s="23"/>
      <c r="E2981" s="16" t="str">
        <f>IF(D:D&lt;&gt;"",IF(ISNA(VLOOKUP(D:D,Taxaliste_Juni2020!A:B,2,FALSE)),"Taxon nicht gefunden",VLOOKUP(D:D,Taxaliste_Juni2020!A:B,2,FALSE)),"")</f>
        <v/>
      </c>
      <c r="F2981" s="25"/>
      <c r="G2981" s="16" t="str">
        <f t="shared" si="46"/>
        <v/>
      </c>
    </row>
    <row r="2982" spans="1:7" x14ac:dyDescent="0.2">
      <c r="A2982" s="23"/>
      <c r="E2982" s="16" t="str">
        <f>IF(D:D&lt;&gt;"",IF(ISNA(VLOOKUP(D:D,Taxaliste_Juni2020!A:B,2,FALSE)),"Taxon nicht gefunden",VLOOKUP(D:D,Taxaliste_Juni2020!A:B,2,FALSE)),"")</f>
        <v/>
      </c>
      <c r="F2982" s="25"/>
      <c r="G2982" s="16" t="str">
        <f t="shared" si="46"/>
        <v/>
      </c>
    </row>
    <row r="2983" spans="1:7" x14ac:dyDescent="0.2">
      <c r="A2983" s="23"/>
      <c r="E2983" s="16" t="str">
        <f>IF(D:D&lt;&gt;"",IF(ISNA(VLOOKUP(D:D,Taxaliste_Juni2020!A:B,2,FALSE)),"Taxon nicht gefunden",VLOOKUP(D:D,Taxaliste_Juni2020!A:B,2,FALSE)),"")</f>
        <v/>
      </c>
      <c r="F2983" s="25"/>
      <c r="G2983" s="16" t="str">
        <f t="shared" si="46"/>
        <v/>
      </c>
    </row>
    <row r="2984" spans="1:7" x14ac:dyDescent="0.2">
      <c r="A2984" s="23"/>
      <c r="E2984" s="16" t="str">
        <f>IF(D:D&lt;&gt;"",IF(ISNA(VLOOKUP(D:D,Taxaliste_Juni2020!A:B,2,FALSE)),"Taxon nicht gefunden",VLOOKUP(D:D,Taxaliste_Juni2020!A:B,2,FALSE)),"")</f>
        <v/>
      </c>
      <c r="F2984" s="25"/>
      <c r="G2984" s="16" t="str">
        <f t="shared" si="46"/>
        <v/>
      </c>
    </row>
    <row r="2985" spans="1:7" x14ac:dyDescent="0.2">
      <c r="A2985" s="23"/>
      <c r="E2985" s="16" t="str">
        <f>IF(D:D&lt;&gt;"",IF(ISNA(VLOOKUP(D:D,Taxaliste_Juni2020!A:B,2,FALSE)),"Taxon nicht gefunden",VLOOKUP(D:D,Taxaliste_Juni2020!A:B,2,FALSE)),"")</f>
        <v/>
      </c>
      <c r="F2985" s="25"/>
      <c r="G2985" s="16" t="str">
        <f t="shared" si="46"/>
        <v/>
      </c>
    </row>
    <row r="2986" spans="1:7" x14ac:dyDescent="0.2">
      <c r="A2986" s="23"/>
      <c r="E2986" s="16" t="str">
        <f>IF(D:D&lt;&gt;"",IF(ISNA(VLOOKUP(D:D,Taxaliste_Juni2020!A:B,2,FALSE)),"Taxon nicht gefunden",VLOOKUP(D:D,Taxaliste_Juni2020!A:B,2,FALSE)),"")</f>
        <v/>
      </c>
      <c r="F2986" s="25"/>
      <c r="G2986" s="16" t="str">
        <f t="shared" si="46"/>
        <v/>
      </c>
    </row>
    <row r="2987" spans="1:7" x14ac:dyDescent="0.2">
      <c r="A2987" s="23"/>
      <c r="E2987" s="16" t="str">
        <f>IF(D:D&lt;&gt;"",IF(ISNA(VLOOKUP(D:D,Taxaliste_Juni2020!A:B,2,FALSE)),"Taxon nicht gefunden",VLOOKUP(D:D,Taxaliste_Juni2020!A:B,2,FALSE)),"")</f>
        <v/>
      </c>
      <c r="F2987" s="25"/>
      <c r="G2987" s="16" t="str">
        <f t="shared" si="46"/>
        <v/>
      </c>
    </row>
    <row r="2988" spans="1:7" x14ac:dyDescent="0.2">
      <c r="A2988" s="23"/>
      <c r="E2988" s="16" t="str">
        <f>IF(D:D&lt;&gt;"",IF(ISNA(VLOOKUP(D:D,Taxaliste_Juni2020!A:B,2,FALSE)),"Taxon nicht gefunden",VLOOKUP(D:D,Taxaliste_Juni2020!A:B,2,FALSE)),"")</f>
        <v/>
      </c>
      <c r="F2988" s="25"/>
      <c r="G2988" s="16" t="str">
        <f t="shared" si="46"/>
        <v/>
      </c>
    </row>
    <row r="2989" spans="1:7" x14ac:dyDescent="0.2">
      <c r="A2989" s="23"/>
      <c r="E2989" s="16" t="str">
        <f>IF(D:D&lt;&gt;"",IF(ISNA(VLOOKUP(D:D,Taxaliste_Juni2020!A:B,2,FALSE)),"Taxon nicht gefunden",VLOOKUP(D:D,Taxaliste_Juni2020!A:B,2,FALSE)),"")</f>
        <v/>
      </c>
      <c r="F2989" s="25"/>
      <c r="G2989" s="16" t="str">
        <f t="shared" si="46"/>
        <v/>
      </c>
    </row>
    <row r="2990" spans="1:7" x14ac:dyDescent="0.2">
      <c r="A2990" s="23"/>
      <c r="E2990" s="16" t="str">
        <f>IF(D:D&lt;&gt;"",IF(ISNA(VLOOKUP(D:D,Taxaliste_Juni2020!A:B,2,FALSE)),"Taxon nicht gefunden",VLOOKUP(D:D,Taxaliste_Juni2020!A:B,2,FALSE)),"")</f>
        <v/>
      </c>
      <c r="F2990" s="25"/>
      <c r="G2990" s="16" t="str">
        <f t="shared" si="46"/>
        <v/>
      </c>
    </row>
    <row r="2991" spans="1:7" x14ac:dyDescent="0.2">
      <c r="A2991" s="23"/>
      <c r="E2991" s="16" t="str">
        <f>IF(D:D&lt;&gt;"",IF(ISNA(VLOOKUP(D:D,Taxaliste_Juni2020!A:B,2,FALSE)),"Taxon nicht gefunden",VLOOKUP(D:D,Taxaliste_Juni2020!A:B,2,FALSE)),"")</f>
        <v/>
      </c>
      <c r="F2991" s="25"/>
      <c r="G2991" s="16" t="str">
        <f t="shared" si="46"/>
        <v/>
      </c>
    </row>
    <row r="2992" spans="1:7" x14ac:dyDescent="0.2">
      <c r="A2992" s="23"/>
      <c r="E2992" s="16" t="str">
        <f>IF(D:D&lt;&gt;"",IF(ISNA(VLOOKUP(D:D,Taxaliste_Juni2020!A:B,2,FALSE)),"Taxon nicht gefunden",VLOOKUP(D:D,Taxaliste_Juni2020!A:B,2,FALSE)),"")</f>
        <v/>
      </c>
      <c r="F2992" s="25"/>
      <c r="G2992" s="16" t="str">
        <f t="shared" si="46"/>
        <v/>
      </c>
    </row>
    <row r="2993" spans="1:7" x14ac:dyDescent="0.2">
      <c r="A2993" s="23"/>
      <c r="E2993" s="16" t="str">
        <f>IF(D:D&lt;&gt;"",IF(ISNA(VLOOKUP(D:D,Taxaliste_Juni2020!A:B,2,FALSE)),"Taxon nicht gefunden",VLOOKUP(D:D,Taxaliste_Juni2020!A:B,2,FALSE)),"")</f>
        <v/>
      </c>
      <c r="F2993" s="25"/>
      <c r="G2993" s="16" t="str">
        <f t="shared" si="46"/>
        <v/>
      </c>
    </row>
    <row r="2994" spans="1:7" x14ac:dyDescent="0.2">
      <c r="A2994" s="23"/>
      <c r="E2994" s="16" t="str">
        <f>IF(D:D&lt;&gt;"",IF(ISNA(VLOOKUP(D:D,Taxaliste_Juni2020!A:B,2,FALSE)),"Taxon nicht gefunden",VLOOKUP(D:D,Taxaliste_Juni2020!A:B,2,FALSE)),"")</f>
        <v/>
      </c>
      <c r="F2994" s="25"/>
      <c r="G2994" s="16" t="str">
        <f t="shared" si="46"/>
        <v/>
      </c>
    </row>
    <row r="2995" spans="1:7" x14ac:dyDescent="0.2">
      <c r="A2995" s="23"/>
      <c r="E2995" s="16" t="str">
        <f>IF(D:D&lt;&gt;"",IF(ISNA(VLOOKUP(D:D,Taxaliste_Juni2020!A:B,2,FALSE)),"Taxon nicht gefunden",VLOOKUP(D:D,Taxaliste_Juni2020!A:B,2,FALSE)),"")</f>
        <v/>
      </c>
      <c r="F2995" s="25"/>
      <c r="G2995" s="16" t="str">
        <f t="shared" si="46"/>
        <v/>
      </c>
    </row>
    <row r="2996" spans="1:7" x14ac:dyDescent="0.2">
      <c r="A2996" s="23"/>
      <c r="E2996" s="16" t="str">
        <f>IF(D:D&lt;&gt;"",IF(ISNA(VLOOKUP(D:D,Taxaliste_Juni2020!A:B,2,FALSE)),"Taxon nicht gefunden",VLOOKUP(D:D,Taxaliste_Juni2020!A:B,2,FALSE)),"")</f>
        <v/>
      </c>
      <c r="F2996" s="25"/>
      <c r="G2996" s="16" t="str">
        <f t="shared" si="46"/>
        <v/>
      </c>
    </row>
    <row r="2997" spans="1:7" x14ac:dyDescent="0.2">
      <c r="A2997" s="23"/>
      <c r="E2997" s="16" t="str">
        <f>IF(D:D&lt;&gt;"",IF(ISNA(VLOOKUP(D:D,Taxaliste_Juni2020!A:B,2,FALSE)),"Taxon nicht gefunden",VLOOKUP(D:D,Taxaliste_Juni2020!A:B,2,FALSE)),"")</f>
        <v/>
      </c>
      <c r="F2997" s="25"/>
      <c r="G2997" s="16" t="str">
        <f t="shared" si="46"/>
        <v/>
      </c>
    </row>
    <row r="2998" spans="1:7" x14ac:dyDescent="0.2">
      <c r="A2998" s="23"/>
      <c r="E2998" s="16" t="str">
        <f>IF(D:D&lt;&gt;"",IF(ISNA(VLOOKUP(D:D,Taxaliste_Juni2020!A:B,2,FALSE)),"Taxon nicht gefunden",VLOOKUP(D:D,Taxaliste_Juni2020!A:B,2,FALSE)),"")</f>
        <v/>
      </c>
      <c r="F2998" s="25"/>
      <c r="G2998" s="16" t="str">
        <f t="shared" si="46"/>
        <v/>
      </c>
    </row>
    <row r="2999" spans="1:7" x14ac:dyDescent="0.2">
      <c r="A2999" s="23"/>
      <c r="E2999" s="16" t="str">
        <f>IF(D:D&lt;&gt;"",IF(ISNA(VLOOKUP(D:D,Taxaliste_Juni2020!A:B,2,FALSE)),"Taxon nicht gefunden",VLOOKUP(D:D,Taxaliste_Juni2020!A:B,2,FALSE)),"")</f>
        <v/>
      </c>
      <c r="F2999" s="25"/>
      <c r="G2999" s="16" t="str">
        <f t="shared" si="46"/>
        <v/>
      </c>
    </row>
    <row r="3000" spans="1:7" x14ac:dyDescent="0.2">
      <c r="A3000" s="23"/>
      <c r="E3000" s="16" t="str">
        <f>IF(D:D&lt;&gt;"",IF(ISNA(VLOOKUP(D:D,Taxaliste_Juni2020!A:B,2,FALSE)),"Taxon nicht gefunden",VLOOKUP(D:D,Taxaliste_Juni2020!A:B,2,FALSE)),"")</f>
        <v/>
      </c>
      <c r="F3000" s="25"/>
      <c r="G3000" s="16" t="str">
        <f t="shared" si="46"/>
        <v/>
      </c>
    </row>
    <row r="3001" spans="1:7" x14ac:dyDescent="0.2">
      <c r="A3001" s="23"/>
      <c r="E3001" s="16" t="str">
        <f>IF(D:D&lt;&gt;"",IF(ISNA(VLOOKUP(D:D,Taxaliste_Juni2020!A:B,2,FALSE)),"Taxon nicht gefunden",VLOOKUP(D:D,Taxaliste_Juni2020!A:B,2,FALSE)),"")</f>
        <v/>
      </c>
      <c r="F3001" s="25"/>
      <c r="G3001" s="16" t="str">
        <f t="shared" si="46"/>
        <v/>
      </c>
    </row>
    <row r="3002" spans="1:7" x14ac:dyDescent="0.2">
      <c r="A3002" s="23"/>
      <c r="E3002" s="16" t="str">
        <f>IF(D:D&lt;&gt;"",IF(ISNA(VLOOKUP(D:D,Taxaliste_Juni2020!A:B,2,FALSE)),"Taxon nicht gefunden",VLOOKUP(D:D,Taxaliste_Juni2020!A:B,2,FALSE)),"")</f>
        <v/>
      </c>
      <c r="F3002" s="25"/>
      <c r="G3002" s="16" t="str">
        <f t="shared" si="46"/>
        <v/>
      </c>
    </row>
    <row r="3003" spans="1:7" x14ac:dyDescent="0.2">
      <c r="A3003" s="23"/>
      <c r="E3003" s="16" t="str">
        <f>IF(D:D&lt;&gt;"",IF(ISNA(VLOOKUP(D:D,Taxaliste_Juni2020!A:B,2,FALSE)),"Taxon nicht gefunden",VLOOKUP(D:D,Taxaliste_Juni2020!A:B,2,FALSE)),"")</f>
        <v/>
      </c>
      <c r="F3003" s="25"/>
      <c r="G3003" s="16" t="str">
        <f t="shared" si="46"/>
        <v/>
      </c>
    </row>
    <row r="3004" spans="1:7" x14ac:dyDescent="0.2">
      <c r="A3004" s="23"/>
      <c r="E3004" s="16" t="str">
        <f>IF(D:D&lt;&gt;"",IF(ISNA(VLOOKUP(D:D,Taxaliste_Juni2020!A:B,2,FALSE)),"Taxon nicht gefunden",VLOOKUP(D:D,Taxaliste_Juni2020!A:B,2,FALSE)),"")</f>
        <v/>
      </c>
      <c r="F3004" s="25"/>
      <c r="G3004" s="16" t="str">
        <f t="shared" si="46"/>
        <v/>
      </c>
    </row>
    <row r="3005" spans="1:7" x14ac:dyDescent="0.2">
      <c r="A3005" s="23"/>
      <c r="E3005" s="16" t="str">
        <f>IF(D:D&lt;&gt;"",IF(ISNA(VLOOKUP(D:D,Taxaliste_Juni2020!A:B,2,FALSE)),"Taxon nicht gefunden",VLOOKUP(D:D,Taxaliste_Juni2020!A:B,2,FALSE)),"")</f>
        <v/>
      </c>
      <c r="F3005" s="25"/>
      <c r="G3005" s="16" t="str">
        <f t="shared" si="46"/>
        <v/>
      </c>
    </row>
    <row r="3006" spans="1:7" x14ac:dyDescent="0.2">
      <c r="A3006" s="23"/>
      <c r="E3006" s="16" t="str">
        <f>IF(D:D&lt;&gt;"",IF(ISNA(VLOOKUP(D:D,Taxaliste_Juni2020!A:B,2,FALSE)),"Taxon nicht gefunden",VLOOKUP(D:D,Taxaliste_Juni2020!A:B,2,FALSE)),"")</f>
        <v/>
      </c>
      <c r="F3006" s="25"/>
      <c r="G3006" s="16" t="str">
        <f t="shared" si="46"/>
        <v/>
      </c>
    </row>
    <row r="3007" spans="1:7" x14ac:dyDescent="0.2">
      <c r="A3007" s="23"/>
      <c r="E3007" s="16" t="str">
        <f>IF(D:D&lt;&gt;"",IF(ISNA(VLOOKUP(D:D,Taxaliste_Juni2020!A:B,2,FALSE)),"Taxon nicht gefunden",VLOOKUP(D:D,Taxaliste_Juni2020!A:B,2,FALSE)),"")</f>
        <v/>
      </c>
      <c r="F3007" s="25"/>
      <c r="G3007" s="16" t="str">
        <f t="shared" si="46"/>
        <v/>
      </c>
    </row>
    <row r="3008" spans="1:7" x14ac:dyDescent="0.2">
      <c r="A3008" s="23"/>
      <c r="E3008" s="16" t="str">
        <f>IF(D:D&lt;&gt;"",IF(ISNA(VLOOKUP(D:D,Taxaliste_Juni2020!A:B,2,FALSE)),"Taxon nicht gefunden",VLOOKUP(D:D,Taxaliste_Juni2020!A:B,2,FALSE)),"")</f>
        <v/>
      </c>
      <c r="F3008" s="25"/>
      <c r="G3008" s="16" t="str">
        <f t="shared" si="46"/>
        <v/>
      </c>
    </row>
    <row r="3009" spans="1:7" x14ac:dyDescent="0.2">
      <c r="A3009" s="23"/>
      <c r="E3009" s="16" t="str">
        <f>IF(D:D&lt;&gt;"",IF(ISNA(VLOOKUP(D:D,Taxaliste_Juni2020!A:B,2,FALSE)),"Taxon nicht gefunden",VLOOKUP(D:D,Taxaliste_Juni2020!A:B,2,FALSE)),"")</f>
        <v/>
      </c>
      <c r="F3009" s="25"/>
      <c r="G3009" s="16" t="str">
        <f t="shared" si="46"/>
        <v/>
      </c>
    </row>
    <row r="3010" spans="1:7" x14ac:dyDescent="0.2">
      <c r="A3010" s="23"/>
      <c r="E3010" s="16" t="str">
        <f>IF(D:D&lt;&gt;"",IF(ISNA(VLOOKUP(D:D,Taxaliste_Juni2020!A:B,2,FALSE)),"Taxon nicht gefunden",VLOOKUP(D:D,Taxaliste_Juni2020!A:B,2,FALSE)),"")</f>
        <v/>
      </c>
      <c r="F3010" s="25"/>
      <c r="G3010" s="16" t="str">
        <f t="shared" si="46"/>
        <v/>
      </c>
    </row>
    <row r="3011" spans="1:7" x14ac:dyDescent="0.2">
      <c r="A3011" s="23"/>
      <c r="E3011" s="16" t="str">
        <f>IF(D:D&lt;&gt;"",IF(ISNA(VLOOKUP(D:D,Taxaliste_Juni2020!A:B,2,FALSE)),"Taxon nicht gefunden",VLOOKUP(D:D,Taxaliste_Juni2020!A:B,2,FALSE)),"")</f>
        <v/>
      </c>
      <c r="F3011" s="25"/>
      <c r="G3011" s="16" t="str">
        <f t="shared" si="46"/>
        <v/>
      </c>
    </row>
    <row r="3012" spans="1:7" x14ac:dyDescent="0.2">
      <c r="A3012" s="23"/>
      <c r="E3012" s="16" t="str">
        <f>IF(D:D&lt;&gt;"",IF(ISNA(VLOOKUP(D:D,Taxaliste_Juni2020!A:B,2,FALSE)),"Taxon nicht gefunden",VLOOKUP(D:D,Taxaliste_Juni2020!A:B,2,FALSE)),"")</f>
        <v/>
      </c>
      <c r="F3012" s="25"/>
      <c r="G3012" s="16" t="str">
        <f t="shared" si="46"/>
        <v/>
      </c>
    </row>
    <row r="3013" spans="1:7" x14ac:dyDescent="0.2">
      <c r="A3013" s="23"/>
      <c r="E3013" s="16" t="str">
        <f>IF(D:D&lt;&gt;"",IF(ISNA(VLOOKUP(D:D,Taxaliste_Juni2020!A:B,2,FALSE)),"Taxon nicht gefunden",VLOOKUP(D:D,Taxaliste_Juni2020!A:B,2,FALSE)),"")</f>
        <v/>
      </c>
      <c r="F3013" s="25"/>
      <c r="G3013" s="16" t="str">
        <f t="shared" si="46"/>
        <v/>
      </c>
    </row>
    <row r="3014" spans="1:7" x14ac:dyDescent="0.2">
      <c r="A3014" s="23"/>
      <c r="E3014" s="16" t="str">
        <f>IF(D:D&lt;&gt;"",IF(ISNA(VLOOKUP(D:D,Taxaliste_Juni2020!A:B,2,FALSE)),"Taxon nicht gefunden",VLOOKUP(D:D,Taxaliste_Juni2020!A:B,2,FALSE)),"")</f>
        <v/>
      </c>
      <c r="F3014" s="25"/>
      <c r="G3014" s="16" t="str">
        <f t="shared" si="46"/>
        <v/>
      </c>
    </row>
    <row r="3015" spans="1:7" x14ac:dyDescent="0.2">
      <c r="A3015" s="23"/>
      <c r="E3015" s="16" t="str">
        <f>IF(D:D&lt;&gt;"",IF(ISNA(VLOOKUP(D:D,Taxaliste_Juni2020!A:B,2,FALSE)),"Taxon nicht gefunden",VLOOKUP(D:D,Taxaliste_Juni2020!A:B,2,FALSE)),"")</f>
        <v/>
      </c>
      <c r="F3015" s="25"/>
      <c r="G3015" s="16" t="str">
        <f t="shared" si="46"/>
        <v/>
      </c>
    </row>
    <row r="3016" spans="1:7" x14ac:dyDescent="0.2">
      <c r="A3016" s="23"/>
      <c r="E3016" s="16" t="str">
        <f>IF(D:D&lt;&gt;"",IF(ISNA(VLOOKUP(D:D,Taxaliste_Juni2020!A:B,2,FALSE)),"Taxon nicht gefunden",VLOOKUP(D:D,Taxaliste_Juni2020!A:B,2,FALSE)),"")</f>
        <v/>
      </c>
      <c r="F3016" s="25"/>
      <c r="G3016" s="16" t="str">
        <f t="shared" si="46"/>
        <v/>
      </c>
    </row>
    <row r="3017" spans="1:7" x14ac:dyDescent="0.2">
      <c r="A3017" s="23"/>
      <c r="E3017" s="16" t="str">
        <f>IF(D:D&lt;&gt;"",IF(ISNA(VLOOKUP(D:D,Taxaliste_Juni2020!A:B,2,FALSE)),"Taxon nicht gefunden",VLOOKUP(D:D,Taxaliste_Juni2020!A:B,2,FALSE)),"")</f>
        <v/>
      </c>
      <c r="F3017" s="25"/>
      <c r="G3017" s="16" t="str">
        <f t="shared" si="46"/>
        <v/>
      </c>
    </row>
    <row r="3018" spans="1:7" x14ac:dyDescent="0.2">
      <c r="A3018" s="23"/>
      <c r="E3018" s="16" t="str">
        <f>IF(D:D&lt;&gt;"",IF(ISNA(VLOOKUP(D:D,Taxaliste_Juni2020!A:B,2,FALSE)),"Taxon nicht gefunden",VLOOKUP(D:D,Taxaliste_Juni2020!A:B,2,FALSE)),"")</f>
        <v/>
      </c>
      <c r="F3018" s="25"/>
      <c r="G3018" s="16" t="str">
        <f t="shared" si="46"/>
        <v/>
      </c>
    </row>
    <row r="3019" spans="1:7" x14ac:dyDescent="0.2">
      <c r="A3019" s="23"/>
      <c r="E3019" s="16" t="str">
        <f>IF(D:D&lt;&gt;"",IF(ISNA(VLOOKUP(D:D,Taxaliste_Juni2020!A:B,2,FALSE)),"Taxon nicht gefunden",VLOOKUP(D:D,Taxaliste_Juni2020!A:B,2,FALSE)),"")</f>
        <v/>
      </c>
      <c r="F3019" s="25"/>
      <c r="G3019" s="16" t="str">
        <f t="shared" si="46"/>
        <v/>
      </c>
    </row>
    <row r="3020" spans="1:7" x14ac:dyDescent="0.2">
      <c r="A3020" s="23"/>
      <c r="E3020" s="16" t="str">
        <f>IF(D:D&lt;&gt;"",IF(ISNA(VLOOKUP(D:D,Taxaliste_Juni2020!A:B,2,FALSE)),"Taxon nicht gefunden",VLOOKUP(D:D,Taxaliste_Juni2020!A:B,2,FALSE)),"")</f>
        <v/>
      </c>
      <c r="F3020" s="25"/>
      <c r="G3020" s="16" t="str">
        <f t="shared" si="46"/>
        <v/>
      </c>
    </row>
    <row r="3021" spans="1:7" x14ac:dyDescent="0.2">
      <c r="A3021" s="23"/>
      <c r="E3021" s="16" t="str">
        <f>IF(D:D&lt;&gt;"",IF(ISNA(VLOOKUP(D:D,Taxaliste_Juni2020!A:B,2,FALSE)),"Taxon nicht gefunden",VLOOKUP(D:D,Taxaliste_Juni2020!A:B,2,FALSE)),"")</f>
        <v/>
      </c>
      <c r="F3021" s="25"/>
      <c r="G3021" s="16" t="str">
        <f t="shared" si="46"/>
        <v/>
      </c>
    </row>
    <row r="3022" spans="1:7" x14ac:dyDescent="0.2">
      <c r="A3022" s="23"/>
      <c r="E3022" s="16" t="str">
        <f>IF(D:D&lt;&gt;"",IF(ISNA(VLOOKUP(D:D,Taxaliste_Juni2020!A:B,2,FALSE)),"Taxon nicht gefunden",VLOOKUP(D:D,Taxaliste_Juni2020!A:B,2,FALSE)),"")</f>
        <v/>
      </c>
      <c r="F3022" s="25"/>
      <c r="G3022" s="16" t="str">
        <f t="shared" si="46"/>
        <v/>
      </c>
    </row>
    <row r="3023" spans="1:7" x14ac:dyDescent="0.2">
      <c r="A3023" s="23"/>
      <c r="E3023" s="16" t="str">
        <f>IF(D:D&lt;&gt;"",IF(ISNA(VLOOKUP(D:D,Taxaliste_Juni2020!A:B,2,FALSE)),"Taxon nicht gefunden",VLOOKUP(D:D,Taxaliste_Juni2020!A:B,2,FALSE)),"")</f>
        <v/>
      </c>
      <c r="F3023" s="25"/>
      <c r="G3023" s="16" t="str">
        <f t="shared" si="46"/>
        <v/>
      </c>
    </row>
    <row r="3024" spans="1:7" x14ac:dyDescent="0.2">
      <c r="A3024" s="23"/>
      <c r="E3024" s="16" t="str">
        <f>IF(D:D&lt;&gt;"",IF(ISNA(VLOOKUP(D:D,Taxaliste_Juni2020!A:B,2,FALSE)),"Taxon nicht gefunden",VLOOKUP(D:D,Taxaliste_Juni2020!A:B,2,FALSE)),"")</f>
        <v/>
      </c>
      <c r="F3024" s="25"/>
      <c r="G3024" s="16" t="str">
        <f t="shared" si="46"/>
        <v/>
      </c>
    </row>
    <row r="3025" spans="1:7" x14ac:dyDescent="0.2">
      <c r="A3025" s="23"/>
      <c r="E3025" s="16" t="str">
        <f>IF(D:D&lt;&gt;"",IF(ISNA(VLOOKUP(D:D,Taxaliste_Juni2020!A:B,2,FALSE)),"Taxon nicht gefunden",VLOOKUP(D:D,Taxaliste_Juni2020!A:B,2,FALSE)),"")</f>
        <v/>
      </c>
      <c r="F3025" s="25"/>
      <c r="G3025" s="16" t="str">
        <f t="shared" si="46"/>
        <v/>
      </c>
    </row>
    <row r="3026" spans="1:7" x14ac:dyDescent="0.2">
      <c r="A3026" s="23"/>
      <c r="E3026" s="16" t="str">
        <f>IF(D:D&lt;&gt;"",IF(ISNA(VLOOKUP(D:D,Taxaliste_Juni2020!A:B,2,FALSE)),"Taxon nicht gefunden",VLOOKUP(D:D,Taxaliste_Juni2020!A:B,2,FALSE)),"")</f>
        <v/>
      </c>
      <c r="F3026" s="25"/>
      <c r="G3026" s="16" t="str">
        <f t="shared" si="46"/>
        <v/>
      </c>
    </row>
    <row r="3027" spans="1:7" x14ac:dyDescent="0.2">
      <c r="A3027" s="23"/>
      <c r="E3027" s="16" t="str">
        <f>IF(D:D&lt;&gt;"",IF(ISNA(VLOOKUP(D:D,Taxaliste_Juni2020!A:B,2,FALSE)),"Taxon nicht gefunden",VLOOKUP(D:D,Taxaliste_Juni2020!A:B,2,FALSE)),"")</f>
        <v/>
      </c>
      <c r="F3027" s="25"/>
      <c r="G3027" s="16" t="str">
        <f t="shared" si="46"/>
        <v/>
      </c>
    </row>
    <row r="3028" spans="1:7" x14ac:dyDescent="0.2">
      <c r="A3028" s="23"/>
      <c r="E3028" s="16" t="str">
        <f>IF(D:D&lt;&gt;"",IF(ISNA(VLOOKUP(D:D,Taxaliste_Juni2020!A:B,2,FALSE)),"Taxon nicht gefunden",VLOOKUP(D:D,Taxaliste_Juni2020!A:B,2,FALSE)),"")</f>
        <v/>
      </c>
      <c r="F3028" s="25"/>
      <c r="G3028" s="16" t="str">
        <f t="shared" si="46"/>
        <v/>
      </c>
    </row>
    <row r="3029" spans="1:7" x14ac:dyDescent="0.2">
      <c r="A3029" s="23"/>
      <c r="E3029" s="16" t="str">
        <f>IF(D:D&lt;&gt;"",IF(ISNA(VLOOKUP(D:D,Taxaliste_Juni2020!A:B,2,FALSE)),"Taxon nicht gefunden",VLOOKUP(D:D,Taxaliste_Juni2020!A:B,2,FALSE)),"")</f>
        <v/>
      </c>
      <c r="F3029" s="25"/>
      <c r="G3029" s="16" t="str">
        <f t="shared" si="46"/>
        <v/>
      </c>
    </row>
    <row r="3030" spans="1:7" x14ac:dyDescent="0.2">
      <c r="A3030" s="23"/>
      <c r="E3030" s="16" t="str">
        <f>IF(D:D&lt;&gt;"",IF(ISNA(VLOOKUP(D:D,Taxaliste_Juni2020!A:B,2,FALSE)),"Taxon nicht gefunden",VLOOKUP(D:D,Taxaliste_Juni2020!A:B,2,FALSE)),"")</f>
        <v/>
      </c>
      <c r="F3030" s="25"/>
      <c r="G3030" s="16" t="str">
        <f t="shared" si="46"/>
        <v/>
      </c>
    </row>
    <row r="3031" spans="1:7" x14ac:dyDescent="0.2">
      <c r="A3031" s="23"/>
      <c r="E3031" s="16" t="str">
        <f>IF(D:D&lt;&gt;"",IF(ISNA(VLOOKUP(D:D,Taxaliste_Juni2020!A:B,2,FALSE)),"Taxon nicht gefunden",VLOOKUP(D:D,Taxaliste_Juni2020!A:B,2,FALSE)),"")</f>
        <v/>
      </c>
      <c r="F3031" s="25"/>
      <c r="G3031" s="16" t="str">
        <f t="shared" si="46"/>
        <v/>
      </c>
    </row>
    <row r="3032" spans="1:7" x14ac:dyDescent="0.2">
      <c r="A3032" s="23"/>
      <c r="E3032" s="16" t="str">
        <f>IF(D:D&lt;&gt;"",IF(ISNA(VLOOKUP(D:D,Taxaliste_Juni2020!A:B,2,FALSE)),"Taxon nicht gefunden",VLOOKUP(D:D,Taxaliste_Juni2020!A:B,2,FALSE)),"")</f>
        <v/>
      </c>
      <c r="F3032" s="25"/>
      <c r="G3032" s="16" t="str">
        <f t="shared" si="46"/>
        <v/>
      </c>
    </row>
    <row r="3033" spans="1:7" x14ac:dyDescent="0.2">
      <c r="A3033" s="23"/>
      <c r="E3033" s="16" t="str">
        <f>IF(D:D&lt;&gt;"",IF(ISNA(VLOOKUP(D:D,Taxaliste_Juni2020!A:B,2,FALSE)),"Taxon nicht gefunden",VLOOKUP(D:D,Taxaliste_Juni2020!A:B,2,FALSE)),"")</f>
        <v/>
      </c>
      <c r="F3033" s="25"/>
      <c r="G3033" s="16" t="str">
        <f t="shared" si="46"/>
        <v/>
      </c>
    </row>
    <row r="3034" spans="1:7" x14ac:dyDescent="0.2">
      <c r="A3034" s="23"/>
      <c r="E3034" s="16" t="str">
        <f>IF(D:D&lt;&gt;"",IF(ISNA(VLOOKUP(D:D,Taxaliste_Juni2020!A:B,2,FALSE)),"Taxon nicht gefunden",VLOOKUP(D:D,Taxaliste_Juni2020!A:B,2,FALSE)),"")</f>
        <v/>
      </c>
      <c r="F3034" s="25"/>
      <c r="G3034" s="16" t="str">
        <f t="shared" si="46"/>
        <v/>
      </c>
    </row>
    <row r="3035" spans="1:7" x14ac:dyDescent="0.2">
      <c r="A3035" s="23"/>
      <c r="E3035" s="16" t="str">
        <f>IF(D:D&lt;&gt;"",IF(ISNA(VLOOKUP(D:D,Taxaliste_Juni2020!A:B,2,FALSE)),"Taxon nicht gefunden",VLOOKUP(D:D,Taxaliste_Juni2020!A:B,2,FALSE)),"")</f>
        <v/>
      </c>
      <c r="F3035" s="25"/>
      <c r="G3035" s="16" t="str">
        <f t="shared" ref="G3035:G3098" si="47">IF(F3035&lt;&gt;"",VLOOKUP(F3035,$F$2:$G$7,2),"")</f>
        <v/>
      </c>
    </row>
    <row r="3036" spans="1:7" x14ac:dyDescent="0.2">
      <c r="A3036" s="23"/>
      <c r="E3036" s="16" t="str">
        <f>IF(D:D&lt;&gt;"",IF(ISNA(VLOOKUP(D:D,Taxaliste_Juni2020!A:B,2,FALSE)),"Taxon nicht gefunden",VLOOKUP(D:D,Taxaliste_Juni2020!A:B,2,FALSE)),"")</f>
        <v/>
      </c>
      <c r="F3036" s="25"/>
      <c r="G3036" s="16" t="str">
        <f t="shared" si="47"/>
        <v/>
      </c>
    </row>
    <row r="3037" spans="1:7" x14ac:dyDescent="0.2">
      <c r="A3037" s="23"/>
      <c r="E3037" s="16" t="str">
        <f>IF(D:D&lt;&gt;"",IF(ISNA(VLOOKUP(D:D,Taxaliste_Juni2020!A:B,2,FALSE)),"Taxon nicht gefunden",VLOOKUP(D:D,Taxaliste_Juni2020!A:B,2,FALSE)),"")</f>
        <v/>
      </c>
      <c r="F3037" s="25"/>
      <c r="G3037" s="16" t="str">
        <f t="shared" si="47"/>
        <v/>
      </c>
    </row>
    <row r="3038" spans="1:7" x14ac:dyDescent="0.2">
      <c r="A3038" s="23"/>
      <c r="E3038" s="16" t="str">
        <f>IF(D:D&lt;&gt;"",IF(ISNA(VLOOKUP(D:D,Taxaliste_Juni2020!A:B,2,FALSE)),"Taxon nicht gefunden",VLOOKUP(D:D,Taxaliste_Juni2020!A:B,2,FALSE)),"")</f>
        <v/>
      </c>
      <c r="F3038" s="25"/>
      <c r="G3038" s="16" t="str">
        <f t="shared" si="47"/>
        <v/>
      </c>
    </row>
    <row r="3039" spans="1:7" x14ac:dyDescent="0.2">
      <c r="A3039" s="23"/>
      <c r="E3039" s="16" t="str">
        <f>IF(D:D&lt;&gt;"",IF(ISNA(VLOOKUP(D:D,Taxaliste_Juni2020!A:B,2,FALSE)),"Taxon nicht gefunden",VLOOKUP(D:D,Taxaliste_Juni2020!A:B,2,FALSE)),"")</f>
        <v/>
      </c>
      <c r="F3039" s="25"/>
      <c r="G3039" s="16" t="str">
        <f t="shared" si="47"/>
        <v/>
      </c>
    </row>
    <row r="3040" spans="1:7" x14ac:dyDescent="0.2">
      <c r="A3040" s="23"/>
      <c r="E3040" s="16" t="str">
        <f>IF(D:D&lt;&gt;"",IF(ISNA(VLOOKUP(D:D,Taxaliste_Juni2020!A:B,2,FALSE)),"Taxon nicht gefunden",VLOOKUP(D:D,Taxaliste_Juni2020!A:B,2,FALSE)),"")</f>
        <v/>
      </c>
      <c r="F3040" s="25"/>
      <c r="G3040" s="16" t="str">
        <f t="shared" si="47"/>
        <v/>
      </c>
    </row>
    <row r="3041" spans="1:7" x14ac:dyDescent="0.2">
      <c r="A3041" s="23"/>
      <c r="E3041" s="16" t="str">
        <f>IF(D:D&lt;&gt;"",IF(ISNA(VLOOKUP(D:D,Taxaliste_Juni2020!A:B,2,FALSE)),"Taxon nicht gefunden",VLOOKUP(D:D,Taxaliste_Juni2020!A:B,2,FALSE)),"")</f>
        <v/>
      </c>
      <c r="F3041" s="25"/>
      <c r="G3041" s="16" t="str">
        <f t="shared" si="47"/>
        <v/>
      </c>
    </row>
    <row r="3042" spans="1:7" x14ac:dyDescent="0.2">
      <c r="A3042" s="23"/>
      <c r="E3042" s="16" t="str">
        <f>IF(D:D&lt;&gt;"",IF(ISNA(VLOOKUP(D:D,Taxaliste_Juni2020!A:B,2,FALSE)),"Taxon nicht gefunden",VLOOKUP(D:D,Taxaliste_Juni2020!A:B,2,FALSE)),"")</f>
        <v/>
      </c>
      <c r="F3042" s="25"/>
      <c r="G3042" s="16" t="str">
        <f t="shared" si="47"/>
        <v/>
      </c>
    </row>
    <row r="3043" spans="1:7" x14ac:dyDescent="0.2">
      <c r="A3043" s="23"/>
      <c r="E3043" s="16" t="str">
        <f>IF(D:D&lt;&gt;"",IF(ISNA(VLOOKUP(D:D,Taxaliste_Juni2020!A:B,2,FALSE)),"Taxon nicht gefunden",VLOOKUP(D:D,Taxaliste_Juni2020!A:B,2,FALSE)),"")</f>
        <v/>
      </c>
      <c r="F3043" s="25"/>
      <c r="G3043" s="16" t="str">
        <f t="shared" si="47"/>
        <v/>
      </c>
    </row>
    <row r="3044" spans="1:7" x14ac:dyDescent="0.2">
      <c r="A3044" s="23"/>
      <c r="E3044" s="16" t="str">
        <f>IF(D:D&lt;&gt;"",IF(ISNA(VLOOKUP(D:D,Taxaliste_Juni2020!A:B,2,FALSE)),"Taxon nicht gefunden",VLOOKUP(D:D,Taxaliste_Juni2020!A:B,2,FALSE)),"")</f>
        <v/>
      </c>
      <c r="F3044" s="25"/>
      <c r="G3044" s="16" t="str">
        <f t="shared" si="47"/>
        <v/>
      </c>
    </row>
    <row r="3045" spans="1:7" x14ac:dyDescent="0.2">
      <c r="A3045" s="23"/>
      <c r="E3045" s="16" t="str">
        <f>IF(D:D&lt;&gt;"",IF(ISNA(VLOOKUP(D:D,Taxaliste_Juni2020!A:B,2,FALSE)),"Taxon nicht gefunden",VLOOKUP(D:D,Taxaliste_Juni2020!A:B,2,FALSE)),"")</f>
        <v/>
      </c>
      <c r="F3045" s="25"/>
      <c r="G3045" s="16" t="str">
        <f t="shared" si="47"/>
        <v/>
      </c>
    </row>
    <row r="3046" spans="1:7" x14ac:dyDescent="0.2">
      <c r="A3046" s="23"/>
      <c r="E3046" s="16" t="str">
        <f>IF(D:D&lt;&gt;"",IF(ISNA(VLOOKUP(D:D,Taxaliste_Juni2020!A:B,2,FALSE)),"Taxon nicht gefunden",VLOOKUP(D:D,Taxaliste_Juni2020!A:B,2,FALSE)),"")</f>
        <v/>
      </c>
      <c r="F3046" s="25"/>
      <c r="G3046" s="16" t="str">
        <f t="shared" si="47"/>
        <v/>
      </c>
    </row>
    <row r="3047" spans="1:7" x14ac:dyDescent="0.2">
      <c r="A3047" s="23"/>
      <c r="E3047" s="16" t="str">
        <f>IF(D:D&lt;&gt;"",IF(ISNA(VLOOKUP(D:D,Taxaliste_Juni2020!A:B,2,FALSE)),"Taxon nicht gefunden",VLOOKUP(D:D,Taxaliste_Juni2020!A:B,2,FALSE)),"")</f>
        <v/>
      </c>
      <c r="F3047" s="25"/>
      <c r="G3047" s="16" t="str">
        <f t="shared" si="47"/>
        <v/>
      </c>
    </row>
    <row r="3048" spans="1:7" x14ac:dyDescent="0.2">
      <c r="A3048" s="23"/>
      <c r="E3048" s="16" t="str">
        <f>IF(D:D&lt;&gt;"",IF(ISNA(VLOOKUP(D:D,Taxaliste_Juni2020!A:B,2,FALSE)),"Taxon nicht gefunden",VLOOKUP(D:D,Taxaliste_Juni2020!A:B,2,FALSE)),"")</f>
        <v/>
      </c>
      <c r="F3048" s="25"/>
      <c r="G3048" s="16" t="str">
        <f t="shared" si="47"/>
        <v/>
      </c>
    </row>
    <row r="3049" spans="1:7" x14ac:dyDescent="0.2">
      <c r="A3049" s="23"/>
      <c r="E3049" s="16" t="str">
        <f>IF(D:D&lt;&gt;"",IF(ISNA(VLOOKUP(D:D,Taxaliste_Juni2020!A:B,2,FALSE)),"Taxon nicht gefunden",VLOOKUP(D:D,Taxaliste_Juni2020!A:B,2,FALSE)),"")</f>
        <v/>
      </c>
      <c r="F3049" s="25"/>
      <c r="G3049" s="16" t="str">
        <f t="shared" si="47"/>
        <v/>
      </c>
    </row>
    <row r="3050" spans="1:7" x14ac:dyDescent="0.2">
      <c r="A3050" s="23"/>
      <c r="E3050" s="16" t="str">
        <f>IF(D:D&lt;&gt;"",IF(ISNA(VLOOKUP(D:D,Taxaliste_Juni2020!A:B,2,FALSE)),"Taxon nicht gefunden",VLOOKUP(D:D,Taxaliste_Juni2020!A:B,2,FALSE)),"")</f>
        <v/>
      </c>
      <c r="F3050" s="25"/>
      <c r="G3050" s="16" t="str">
        <f t="shared" si="47"/>
        <v/>
      </c>
    </row>
    <row r="3051" spans="1:7" x14ac:dyDescent="0.2">
      <c r="A3051" s="23"/>
      <c r="E3051" s="16" t="str">
        <f>IF(D:D&lt;&gt;"",IF(ISNA(VLOOKUP(D:D,Taxaliste_Juni2020!A:B,2,FALSE)),"Taxon nicht gefunden",VLOOKUP(D:D,Taxaliste_Juni2020!A:B,2,FALSE)),"")</f>
        <v/>
      </c>
      <c r="F3051" s="25"/>
      <c r="G3051" s="16" t="str">
        <f t="shared" si="47"/>
        <v/>
      </c>
    </row>
    <row r="3052" spans="1:7" x14ac:dyDescent="0.2">
      <c r="A3052" s="23"/>
      <c r="E3052" s="16" t="str">
        <f>IF(D:D&lt;&gt;"",IF(ISNA(VLOOKUP(D:D,Taxaliste_Juni2020!A:B,2,FALSE)),"Taxon nicht gefunden",VLOOKUP(D:D,Taxaliste_Juni2020!A:B,2,FALSE)),"")</f>
        <v/>
      </c>
      <c r="F3052" s="25"/>
      <c r="G3052" s="16" t="str">
        <f t="shared" si="47"/>
        <v/>
      </c>
    </row>
    <row r="3053" spans="1:7" x14ac:dyDescent="0.2">
      <c r="A3053" s="23"/>
      <c r="E3053" s="16" t="str">
        <f>IF(D:D&lt;&gt;"",IF(ISNA(VLOOKUP(D:D,Taxaliste_Juni2020!A:B,2,FALSE)),"Taxon nicht gefunden",VLOOKUP(D:D,Taxaliste_Juni2020!A:B,2,FALSE)),"")</f>
        <v/>
      </c>
      <c r="F3053" s="25"/>
      <c r="G3053" s="16" t="str">
        <f t="shared" si="47"/>
        <v/>
      </c>
    </row>
    <row r="3054" spans="1:7" x14ac:dyDescent="0.2">
      <c r="A3054" s="23"/>
      <c r="E3054" s="16" t="str">
        <f>IF(D:D&lt;&gt;"",IF(ISNA(VLOOKUP(D:D,Taxaliste_Juni2020!A:B,2,FALSE)),"Taxon nicht gefunden",VLOOKUP(D:D,Taxaliste_Juni2020!A:B,2,FALSE)),"")</f>
        <v/>
      </c>
      <c r="F3054" s="25"/>
      <c r="G3054" s="16" t="str">
        <f t="shared" si="47"/>
        <v/>
      </c>
    </row>
    <row r="3055" spans="1:7" x14ac:dyDescent="0.2">
      <c r="A3055" s="23"/>
      <c r="E3055" s="16" t="str">
        <f>IF(D:D&lt;&gt;"",IF(ISNA(VLOOKUP(D:D,Taxaliste_Juni2020!A:B,2,FALSE)),"Taxon nicht gefunden",VLOOKUP(D:D,Taxaliste_Juni2020!A:B,2,FALSE)),"")</f>
        <v/>
      </c>
      <c r="F3055" s="25"/>
      <c r="G3055" s="16" t="str">
        <f t="shared" si="47"/>
        <v/>
      </c>
    </row>
    <row r="3056" spans="1:7" x14ac:dyDescent="0.2">
      <c r="A3056" s="23"/>
      <c r="E3056" s="16" t="str">
        <f>IF(D:D&lt;&gt;"",IF(ISNA(VLOOKUP(D:D,Taxaliste_Juni2020!A:B,2,FALSE)),"Taxon nicht gefunden",VLOOKUP(D:D,Taxaliste_Juni2020!A:B,2,FALSE)),"")</f>
        <v/>
      </c>
      <c r="F3056" s="25"/>
      <c r="G3056" s="16" t="str">
        <f t="shared" si="47"/>
        <v/>
      </c>
    </row>
    <row r="3057" spans="1:7" x14ac:dyDescent="0.2">
      <c r="A3057" s="23"/>
      <c r="E3057" s="16" t="str">
        <f>IF(D:D&lt;&gt;"",IF(ISNA(VLOOKUP(D:D,Taxaliste_Juni2020!A:B,2,FALSE)),"Taxon nicht gefunden",VLOOKUP(D:D,Taxaliste_Juni2020!A:B,2,FALSE)),"")</f>
        <v/>
      </c>
      <c r="F3057" s="25"/>
      <c r="G3057" s="16" t="str">
        <f t="shared" si="47"/>
        <v/>
      </c>
    </row>
    <row r="3058" spans="1:7" x14ac:dyDescent="0.2">
      <c r="A3058" s="23"/>
      <c r="E3058" s="16" t="str">
        <f>IF(D:D&lt;&gt;"",IF(ISNA(VLOOKUP(D:D,Taxaliste_Juni2020!A:B,2,FALSE)),"Taxon nicht gefunden",VLOOKUP(D:D,Taxaliste_Juni2020!A:B,2,FALSE)),"")</f>
        <v/>
      </c>
      <c r="F3058" s="25"/>
      <c r="G3058" s="16" t="str">
        <f t="shared" si="47"/>
        <v/>
      </c>
    </row>
    <row r="3059" spans="1:7" x14ac:dyDescent="0.2">
      <c r="A3059" s="23"/>
      <c r="E3059" s="16" t="str">
        <f>IF(D:D&lt;&gt;"",IF(ISNA(VLOOKUP(D:D,Taxaliste_Juni2020!A:B,2,FALSE)),"Taxon nicht gefunden",VLOOKUP(D:D,Taxaliste_Juni2020!A:B,2,FALSE)),"")</f>
        <v/>
      </c>
      <c r="F3059" s="25"/>
      <c r="G3059" s="16" t="str">
        <f t="shared" si="47"/>
        <v/>
      </c>
    </row>
    <row r="3060" spans="1:7" x14ac:dyDescent="0.2">
      <c r="A3060" s="23"/>
      <c r="E3060" s="16" t="str">
        <f>IF(D:D&lt;&gt;"",IF(ISNA(VLOOKUP(D:D,Taxaliste_Juni2020!A:B,2,FALSE)),"Taxon nicht gefunden",VLOOKUP(D:D,Taxaliste_Juni2020!A:B,2,FALSE)),"")</f>
        <v/>
      </c>
      <c r="F3060" s="25"/>
      <c r="G3060" s="16" t="str">
        <f t="shared" si="47"/>
        <v/>
      </c>
    </row>
    <row r="3061" spans="1:7" x14ac:dyDescent="0.2">
      <c r="A3061" s="23"/>
      <c r="E3061" s="16" t="str">
        <f>IF(D:D&lt;&gt;"",IF(ISNA(VLOOKUP(D:D,Taxaliste_Juni2020!A:B,2,FALSE)),"Taxon nicht gefunden",VLOOKUP(D:D,Taxaliste_Juni2020!A:B,2,FALSE)),"")</f>
        <v/>
      </c>
      <c r="F3061" s="25"/>
      <c r="G3061" s="16" t="str">
        <f t="shared" si="47"/>
        <v/>
      </c>
    </row>
    <row r="3062" spans="1:7" x14ac:dyDescent="0.2">
      <c r="A3062" s="23"/>
      <c r="E3062" s="16" t="str">
        <f>IF(D:D&lt;&gt;"",IF(ISNA(VLOOKUP(D:D,Taxaliste_Juni2020!A:B,2,FALSE)),"Taxon nicht gefunden",VLOOKUP(D:D,Taxaliste_Juni2020!A:B,2,FALSE)),"")</f>
        <v/>
      </c>
      <c r="F3062" s="25"/>
      <c r="G3062" s="16" t="str">
        <f t="shared" si="47"/>
        <v/>
      </c>
    </row>
    <row r="3063" spans="1:7" x14ac:dyDescent="0.2">
      <c r="A3063" s="23"/>
      <c r="E3063" s="16" t="str">
        <f>IF(D:D&lt;&gt;"",IF(ISNA(VLOOKUP(D:D,Taxaliste_Juni2020!A:B,2,FALSE)),"Taxon nicht gefunden",VLOOKUP(D:D,Taxaliste_Juni2020!A:B,2,FALSE)),"")</f>
        <v/>
      </c>
      <c r="F3063" s="25"/>
      <c r="G3063" s="16" t="str">
        <f t="shared" si="47"/>
        <v/>
      </c>
    </row>
    <row r="3064" spans="1:7" x14ac:dyDescent="0.2">
      <c r="A3064" s="23"/>
      <c r="E3064" s="16" t="str">
        <f>IF(D:D&lt;&gt;"",IF(ISNA(VLOOKUP(D:D,Taxaliste_Juni2020!A:B,2,FALSE)),"Taxon nicht gefunden",VLOOKUP(D:D,Taxaliste_Juni2020!A:B,2,FALSE)),"")</f>
        <v/>
      </c>
      <c r="F3064" s="25"/>
      <c r="G3064" s="16" t="str">
        <f t="shared" si="47"/>
        <v/>
      </c>
    </row>
    <row r="3065" spans="1:7" x14ac:dyDescent="0.2">
      <c r="A3065" s="23"/>
      <c r="E3065" s="16" t="str">
        <f>IF(D:D&lt;&gt;"",IF(ISNA(VLOOKUP(D:D,Taxaliste_Juni2020!A:B,2,FALSE)),"Taxon nicht gefunden",VLOOKUP(D:D,Taxaliste_Juni2020!A:B,2,FALSE)),"")</f>
        <v/>
      </c>
      <c r="F3065" s="25"/>
      <c r="G3065" s="16" t="str">
        <f t="shared" si="47"/>
        <v/>
      </c>
    </row>
    <row r="3066" spans="1:7" x14ac:dyDescent="0.2">
      <c r="A3066" s="23"/>
      <c r="E3066" s="16" t="str">
        <f>IF(D:D&lt;&gt;"",IF(ISNA(VLOOKUP(D:D,Taxaliste_Juni2020!A:B,2,FALSE)),"Taxon nicht gefunden",VLOOKUP(D:D,Taxaliste_Juni2020!A:B,2,FALSE)),"")</f>
        <v/>
      </c>
      <c r="F3066" s="25"/>
      <c r="G3066" s="16" t="str">
        <f t="shared" si="47"/>
        <v/>
      </c>
    </row>
    <row r="3067" spans="1:7" x14ac:dyDescent="0.2">
      <c r="A3067" s="23"/>
      <c r="E3067" s="16" t="str">
        <f>IF(D:D&lt;&gt;"",IF(ISNA(VLOOKUP(D:D,Taxaliste_Juni2020!A:B,2,FALSE)),"Taxon nicht gefunden",VLOOKUP(D:D,Taxaliste_Juni2020!A:B,2,FALSE)),"")</f>
        <v/>
      </c>
      <c r="F3067" s="25"/>
      <c r="G3067" s="16" t="str">
        <f t="shared" si="47"/>
        <v/>
      </c>
    </row>
    <row r="3068" spans="1:7" x14ac:dyDescent="0.2">
      <c r="A3068" s="23"/>
      <c r="E3068" s="16" t="str">
        <f>IF(D:D&lt;&gt;"",IF(ISNA(VLOOKUP(D:D,Taxaliste_Juni2020!A:B,2,FALSE)),"Taxon nicht gefunden",VLOOKUP(D:D,Taxaliste_Juni2020!A:B,2,FALSE)),"")</f>
        <v/>
      </c>
      <c r="F3068" s="25"/>
      <c r="G3068" s="16" t="str">
        <f t="shared" si="47"/>
        <v/>
      </c>
    </row>
    <row r="3069" spans="1:7" x14ac:dyDescent="0.2">
      <c r="A3069" s="23"/>
      <c r="E3069" s="16" t="str">
        <f>IF(D:D&lt;&gt;"",IF(ISNA(VLOOKUP(D:D,Taxaliste_Juni2020!A:B,2,FALSE)),"Taxon nicht gefunden",VLOOKUP(D:D,Taxaliste_Juni2020!A:B,2,FALSE)),"")</f>
        <v/>
      </c>
      <c r="F3069" s="25"/>
      <c r="G3069" s="16" t="str">
        <f t="shared" si="47"/>
        <v/>
      </c>
    </row>
    <row r="3070" spans="1:7" x14ac:dyDescent="0.2">
      <c r="A3070" s="23"/>
      <c r="E3070" s="16" t="str">
        <f>IF(D:D&lt;&gt;"",IF(ISNA(VLOOKUP(D:D,Taxaliste_Juni2020!A:B,2,FALSE)),"Taxon nicht gefunden",VLOOKUP(D:D,Taxaliste_Juni2020!A:B,2,FALSE)),"")</f>
        <v/>
      </c>
      <c r="F3070" s="25"/>
      <c r="G3070" s="16" t="str">
        <f t="shared" si="47"/>
        <v/>
      </c>
    </row>
    <row r="3071" spans="1:7" x14ac:dyDescent="0.2">
      <c r="A3071" s="23"/>
      <c r="E3071" s="16" t="str">
        <f>IF(D:D&lt;&gt;"",IF(ISNA(VLOOKUP(D:D,Taxaliste_Juni2020!A:B,2,FALSE)),"Taxon nicht gefunden",VLOOKUP(D:D,Taxaliste_Juni2020!A:B,2,FALSE)),"")</f>
        <v/>
      </c>
      <c r="F3071" s="25"/>
      <c r="G3071" s="16" t="str">
        <f t="shared" si="47"/>
        <v/>
      </c>
    </row>
    <row r="3072" spans="1:7" x14ac:dyDescent="0.2">
      <c r="A3072" s="23"/>
      <c r="E3072" s="16" t="str">
        <f>IF(D:D&lt;&gt;"",IF(ISNA(VLOOKUP(D:D,Taxaliste_Juni2020!A:B,2,FALSE)),"Taxon nicht gefunden",VLOOKUP(D:D,Taxaliste_Juni2020!A:B,2,FALSE)),"")</f>
        <v/>
      </c>
      <c r="F3072" s="25"/>
      <c r="G3072" s="16" t="str">
        <f t="shared" si="47"/>
        <v/>
      </c>
    </row>
    <row r="3073" spans="1:7" x14ac:dyDescent="0.2">
      <c r="A3073" s="23"/>
      <c r="E3073" s="16" t="str">
        <f>IF(D:D&lt;&gt;"",IF(ISNA(VLOOKUP(D:D,Taxaliste_Juni2020!A:B,2,FALSE)),"Taxon nicht gefunden",VLOOKUP(D:D,Taxaliste_Juni2020!A:B,2,FALSE)),"")</f>
        <v/>
      </c>
      <c r="F3073" s="25"/>
      <c r="G3073" s="16" t="str">
        <f t="shared" si="47"/>
        <v/>
      </c>
    </row>
    <row r="3074" spans="1:7" x14ac:dyDescent="0.2">
      <c r="A3074" s="23"/>
      <c r="E3074" s="16" t="str">
        <f>IF(D:D&lt;&gt;"",IF(ISNA(VLOOKUP(D:D,Taxaliste_Juni2020!A:B,2,FALSE)),"Taxon nicht gefunden",VLOOKUP(D:D,Taxaliste_Juni2020!A:B,2,FALSE)),"")</f>
        <v/>
      </c>
      <c r="F3074" s="25"/>
      <c r="G3074" s="16" t="str">
        <f t="shared" si="47"/>
        <v/>
      </c>
    </row>
    <row r="3075" spans="1:7" x14ac:dyDescent="0.2">
      <c r="A3075" s="23"/>
      <c r="E3075" s="16" t="str">
        <f>IF(D:D&lt;&gt;"",IF(ISNA(VLOOKUP(D:D,Taxaliste_Juni2020!A:B,2,FALSE)),"Taxon nicht gefunden",VLOOKUP(D:D,Taxaliste_Juni2020!A:B,2,FALSE)),"")</f>
        <v/>
      </c>
      <c r="F3075" s="25"/>
      <c r="G3075" s="16" t="str">
        <f t="shared" si="47"/>
        <v/>
      </c>
    </row>
    <row r="3076" spans="1:7" x14ac:dyDescent="0.2">
      <c r="A3076" s="23"/>
      <c r="E3076" s="16" t="str">
        <f>IF(D:D&lt;&gt;"",IF(ISNA(VLOOKUP(D:D,Taxaliste_Juni2020!A:B,2,FALSE)),"Taxon nicht gefunden",VLOOKUP(D:D,Taxaliste_Juni2020!A:B,2,FALSE)),"")</f>
        <v/>
      </c>
      <c r="F3076" s="25"/>
      <c r="G3076" s="16" t="str">
        <f t="shared" si="47"/>
        <v/>
      </c>
    </row>
    <row r="3077" spans="1:7" x14ac:dyDescent="0.2">
      <c r="A3077" s="23"/>
      <c r="E3077" s="16" t="str">
        <f>IF(D:D&lt;&gt;"",IF(ISNA(VLOOKUP(D:D,Taxaliste_Juni2020!A:B,2,FALSE)),"Taxon nicht gefunden",VLOOKUP(D:D,Taxaliste_Juni2020!A:B,2,FALSE)),"")</f>
        <v/>
      </c>
      <c r="F3077" s="25"/>
      <c r="G3077" s="16" t="str">
        <f t="shared" si="47"/>
        <v/>
      </c>
    </row>
    <row r="3078" spans="1:7" x14ac:dyDescent="0.2">
      <c r="A3078" s="23"/>
      <c r="E3078" s="16" t="str">
        <f>IF(D:D&lt;&gt;"",IF(ISNA(VLOOKUP(D:D,Taxaliste_Juni2020!A:B,2,FALSE)),"Taxon nicht gefunden",VLOOKUP(D:D,Taxaliste_Juni2020!A:B,2,FALSE)),"")</f>
        <v/>
      </c>
      <c r="F3078" s="25"/>
      <c r="G3078" s="16" t="str">
        <f t="shared" si="47"/>
        <v/>
      </c>
    </row>
    <row r="3079" spans="1:7" x14ac:dyDescent="0.2">
      <c r="A3079" s="23"/>
      <c r="E3079" s="16" t="str">
        <f>IF(D:D&lt;&gt;"",IF(ISNA(VLOOKUP(D:D,Taxaliste_Juni2020!A:B,2,FALSE)),"Taxon nicht gefunden",VLOOKUP(D:D,Taxaliste_Juni2020!A:B,2,FALSE)),"")</f>
        <v/>
      </c>
      <c r="F3079" s="25"/>
      <c r="G3079" s="16" t="str">
        <f t="shared" si="47"/>
        <v/>
      </c>
    </row>
    <row r="3080" spans="1:7" x14ac:dyDescent="0.2">
      <c r="A3080" s="23"/>
      <c r="E3080" s="16" t="str">
        <f>IF(D:D&lt;&gt;"",IF(ISNA(VLOOKUP(D:D,Taxaliste_Juni2020!A:B,2,FALSE)),"Taxon nicht gefunden",VLOOKUP(D:D,Taxaliste_Juni2020!A:B,2,FALSE)),"")</f>
        <v/>
      </c>
      <c r="F3080" s="25"/>
      <c r="G3080" s="16" t="str">
        <f t="shared" si="47"/>
        <v/>
      </c>
    </row>
    <row r="3081" spans="1:7" x14ac:dyDescent="0.2">
      <c r="A3081" s="23"/>
      <c r="E3081" s="16" t="str">
        <f>IF(D:D&lt;&gt;"",IF(ISNA(VLOOKUP(D:D,Taxaliste_Juni2020!A:B,2,FALSE)),"Taxon nicht gefunden",VLOOKUP(D:D,Taxaliste_Juni2020!A:B,2,FALSE)),"")</f>
        <v/>
      </c>
      <c r="F3081" s="25"/>
      <c r="G3081" s="16" t="str">
        <f t="shared" si="47"/>
        <v/>
      </c>
    </row>
    <row r="3082" spans="1:7" x14ac:dyDescent="0.2">
      <c r="A3082" s="23"/>
      <c r="E3082" s="16" t="str">
        <f>IF(D:D&lt;&gt;"",IF(ISNA(VLOOKUP(D:D,Taxaliste_Juni2020!A:B,2,FALSE)),"Taxon nicht gefunden",VLOOKUP(D:D,Taxaliste_Juni2020!A:B,2,FALSE)),"")</f>
        <v/>
      </c>
      <c r="F3082" s="25"/>
      <c r="G3082" s="16" t="str">
        <f t="shared" si="47"/>
        <v/>
      </c>
    </row>
    <row r="3083" spans="1:7" x14ac:dyDescent="0.2">
      <c r="A3083" s="23"/>
      <c r="E3083" s="16" t="str">
        <f>IF(D:D&lt;&gt;"",IF(ISNA(VLOOKUP(D:D,Taxaliste_Juni2020!A:B,2,FALSE)),"Taxon nicht gefunden",VLOOKUP(D:D,Taxaliste_Juni2020!A:B,2,FALSE)),"")</f>
        <v/>
      </c>
      <c r="F3083" s="25"/>
      <c r="G3083" s="16" t="str">
        <f t="shared" si="47"/>
        <v/>
      </c>
    </row>
    <row r="3084" spans="1:7" x14ac:dyDescent="0.2">
      <c r="A3084" s="23"/>
      <c r="E3084" s="16" t="str">
        <f>IF(D:D&lt;&gt;"",IF(ISNA(VLOOKUP(D:D,Taxaliste_Juni2020!A:B,2,FALSE)),"Taxon nicht gefunden",VLOOKUP(D:D,Taxaliste_Juni2020!A:B,2,FALSE)),"")</f>
        <v/>
      </c>
      <c r="F3084" s="25"/>
      <c r="G3084" s="16" t="str">
        <f t="shared" si="47"/>
        <v/>
      </c>
    </row>
    <row r="3085" spans="1:7" x14ac:dyDescent="0.2">
      <c r="A3085" s="23"/>
      <c r="E3085" s="16" t="str">
        <f>IF(D:D&lt;&gt;"",IF(ISNA(VLOOKUP(D:D,Taxaliste_Juni2020!A:B,2,FALSE)),"Taxon nicht gefunden",VLOOKUP(D:D,Taxaliste_Juni2020!A:B,2,FALSE)),"")</f>
        <v/>
      </c>
      <c r="F3085" s="25"/>
      <c r="G3085" s="16" t="str">
        <f t="shared" si="47"/>
        <v/>
      </c>
    </row>
    <row r="3086" spans="1:7" x14ac:dyDescent="0.2">
      <c r="A3086" s="23"/>
      <c r="E3086" s="16" t="str">
        <f>IF(D:D&lt;&gt;"",IF(ISNA(VLOOKUP(D:D,Taxaliste_Juni2020!A:B,2,FALSE)),"Taxon nicht gefunden",VLOOKUP(D:D,Taxaliste_Juni2020!A:B,2,FALSE)),"")</f>
        <v/>
      </c>
      <c r="F3086" s="25"/>
      <c r="G3086" s="16" t="str">
        <f t="shared" si="47"/>
        <v/>
      </c>
    </row>
    <row r="3087" spans="1:7" x14ac:dyDescent="0.2">
      <c r="A3087" s="23"/>
      <c r="E3087" s="16" t="str">
        <f>IF(D:D&lt;&gt;"",IF(ISNA(VLOOKUP(D:D,Taxaliste_Juni2020!A:B,2,FALSE)),"Taxon nicht gefunden",VLOOKUP(D:D,Taxaliste_Juni2020!A:B,2,FALSE)),"")</f>
        <v/>
      </c>
      <c r="F3087" s="25"/>
      <c r="G3087" s="16" t="str">
        <f t="shared" si="47"/>
        <v/>
      </c>
    </row>
    <row r="3088" spans="1:7" x14ac:dyDescent="0.2">
      <c r="A3088" s="23"/>
      <c r="E3088" s="16" t="str">
        <f>IF(D:D&lt;&gt;"",IF(ISNA(VLOOKUP(D:D,Taxaliste_Juni2020!A:B,2,FALSE)),"Taxon nicht gefunden",VLOOKUP(D:D,Taxaliste_Juni2020!A:B,2,FALSE)),"")</f>
        <v/>
      </c>
      <c r="F3088" s="25"/>
      <c r="G3088" s="16" t="str">
        <f t="shared" si="47"/>
        <v/>
      </c>
    </row>
    <row r="3089" spans="1:7" x14ac:dyDescent="0.2">
      <c r="A3089" s="23"/>
      <c r="E3089" s="16" t="str">
        <f>IF(D:D&lt;&gt;"",IF(ISNA(VLOOKUP(D:D,Taxaliste_Juni2020!A:B,2,FALSE)),"Taxon nicht gefunden",VLOOKUP(D:D,Taxaliste_Juni2020!A:B,2,FALSE)),"")</f>
        <v/>
      </c>
      <c r="F3089" s="25"/>
      <c r="G3089" s="16" t="str">
        <f t="shared" si="47"/>
        <v/>
      </c>
    </row>
    <row r="3090" spans="1:7" x14ac:dyDescent="0.2">
      <c r="A3090" s="23"/>
      <c r="E3090" s="16" t="str">
        <f>IF(D:D&lt;&gt;"",IF(ISNA(VLOOKUP(D:D,Taxaliste_Juni2020!A:B,2,FALSE)),"Taxon nicht gefunden",VLOOKUP(D:D,Taxaliste_Juni2020!A:B,2,FALSE)),"")</f>
        <v/>
      </c>
      <c r="F3090" s="25"/>
      <c r="G3090" s="16" t="str">
        <f t="shared" si="47"/>
        <v/>
      </c>
    </row>
    <row r="3091" spans="1:7" x14ac:dyDescent="0.2">
      <c r="A3091" s="23"/>
      <c r="E3091" s="16" t="str">
        <f>IF(D:D&lt;&gt;"",IF(ISNA(VLOOKUP(D:D,Taxaliste_Juni2020!A:B,2,FALSE)),"Taxon nicht gefunden",VLOOKUP(D:D,Taxaliste_Juni2020!A:B,2,FALSE)),"")</f>
        <v/>
      </c>
      <c r="F3091" s="25"/>
      <c r="G3091" s="16" t="str">
        <f t="shared" si="47"/>
        <v/>
      </c>
    </row>
    <row r="3092" spans="1:7" x14ac:dyDescent="0.2">
      <c r="A3092" s="23"/>
      <c r="E3092" s="16" t="str">
        <f>IF(D:D&lt;&gt;"",IF(ISNA(VLOOKUP(D:D,Taxaliste_Juni2020!A:B,2,FALSE)),"Taxon nicht gefunden",VLOOKUP(D:D,Taxaliste_Juni2020!A:B,2,FALSE)),"")</f>
        <v/>
      </c>
      <c r="F3092" s="25"/>
      <c r="G3092" s="16" t="str">
        <f t="shared" si="47"/>
        <v/>
      </c>
    </row>
    <row r="3093" spans="1:7" x14ac:dyDescent="0.2">
      <c r="A3093" s="23"/>
      <c r="E3093" s="16" t="str">
        <f>IF(D:D&lt;&gt;"",IF(ISNA(VLOOKUP(D:D,Taxaliste_Juni2020!A:B,2,FALSE)),"Taxon nicht gefunden",VLOOKUP(D:D,Taxaliste_Juni2020!A:B,2,FALSE)),"")</f>
        <v/>
      </c>
      <c r="F3093" s="25"/>
      <c r="G3093" s="16" t="str">
        <f t="shared" si="47"/>
        <v/>
      </c>
    </row>
    <row r="3094" spans="1:7" x14ac:dyDescent="0.2">
      <c r="A3094" s="23"/>
      <c r="E3094" s="16" t="str">
        <f>IF(D:D&lt;&gt;"",IF(ISNA(VLOOKUP(D:D,Taxaliste_Juni2020!A:B,2,FALSE)),"Taxon nicht gefunden",VLOOKUP(D:D,Taxaliste_Juni2020!A:B,2,FALSE)),"")</f>
        <v/>
      </c>
      <c r="F3094" s="25"/>
      <c r="G3094" s="16" t="str">
        <f t="shared" si="47"/>
        <v/>
      </c>
    </row>
    <row r="3095" spans="1:7" x14ac:dyDescent="0.2">
      <c r="A3095" s="23"/>
      <c r="E3095" s="16" t="str">
        <f>IF(D:D&lt;&gt;"",IF(ISNA(VLOOKUP(D:D,Taxaliste_Juni2020!A:B,2,FALSE)),"Taxon nicht gefunden",VLOOKUP(D:D,Taxaliste_Juni2020!A:B,2,FALSE)),"")</f>
        <v/>
      </c>
      <c r="F3095" s="25"/>
      <c r="G3095" s="16" t="str">
        <f t="shared" si="47"/>
        <v/>
      </c>
    </row>
    <row r="3096" spans="1:7" x14ac:dyDescent="0.2">
      <c r="A3096" s="23"/>
      <c r="E3096" s="16" t="str">
        <f>IF(D:D&lt;&gt;"",IF(ISNA(VLOOKUP(D:D,Taxaliste_Juni2020!A:B,2,FALSE)),"Taxon nicht gefunden",VLOOKUP(D:D,Taxaliste_Juni2020!A:B,2,FALSE)),"")</f>
        <v/>
      </c>
      <c r="F3096" s="25"/>
      <c r="G3096" s="16" t="str">
        <f t="shared" si="47"/>
        <v/>
      </c>
    </row>
    <row r="3097" spans="1:7" x14ac:dyDescent="0.2">
      <c r="A3097" s="23"/>
      <c r="E3097" s="16" t="str">
        <f>IF(D:D&lt;&gt;"",IF(ISNA(VLOOKUP(D:D,Taxaliste_Juni2020!A:B,2,FALSE)),"Taxon nicht gefunden",VLOOKUP(D:D,Taxaliste_Juni2020!A:B,2,FALSE)),"")</f>
        <v/>
      </c>
      <c r="F3097" s="25"/>
      <c r="G3097" s="16" t="str">
        <f t="shared" si="47"/>
        <v/>
      </c>
    </row>
    <row r="3098" spans="1:7" x14ac:dyDescent="0.2">
      <c r="A3098" s="23"/>
      <c r="E3098" s="16" t="str">
        <f>IF(D:D&lt;&gt;"",IF(ISNA(VLOOKUP(D:D,Taxaliste_Juni2020!A:B,2,FALSE)),"Taxon nicht gefunden",VLOOKUP(D:D,Taxaliste_Juni2020!A:B,2,FALSE)),"")</f>
        <v/>
      </c>
      <c r="F3098" s="25"/>
      <c r="G3098" s="16" t="str">
        <f t="shared" si="47"/>
        <v/>
      </c>
    </row>
    <row r="3099" spans="1:7" x14ac:dyDescent="0.2">
      <c r="A3099" s="23"/>
      <c r="E3099" s="16" t="str">
        <f>IF(D:D&lt;&gt;"",IF(ISNA(VLOOKUP(D:D,Taxaliste_Juni2020!A:B,2,FALSE)),"Taxon nicht gefunden",VLOOKUP(D:D,Taxaliste_Juni2020!A:B,2,FALSE)),"")</f>
        <v/>
      </c>
      <c r="F3099" s="25"/>
      <c r="G3099" s="16" t="str">
        <f t="shared" ref="G3099:G3162" si="48">IF(F3099&lt;&gt;"",VLOOKUP(F3099,$F$2:$G$7,2),"")</f>
        <v/>
      </c>
    </row>
    <row r="3100" spans="1:7" x14ac:dyDescent="0.2">
      <c r="A3100" s="23"/>
      <c r="E3100" s="16" t="str">
        <f>IF(D:D&lt;&gt;"",IF(ISNA(VLOOKUP(D:D,Taxaliste_Juni2020!A:B,2,FALSE)),"Taxon nicht gefunden",VLOOKUP(D:D,Taxaliste_Juni2020!A:B,2,FALSE)),"")</f>
        <v/>
      </c>
      <c r="F3100" s="25"/>
      <c r="G3100" s="16" t="str">
        <f t="shared" si="48"/>
        <v/>
      </c>
    </row>
    <row r="3101" spans="1:7" x14ac:dyDescent="0.2">
      <c r="A3101" s="23"/>
      <c r="E3101" s="16" t="str">
        <f>IF(D:D&lt;&gt;"",IF(ISNA(VLOOKUP(D:D,Taxaliste_Juni2020!A:B,2,FALSE)),"Taxon nicht gefunden",VLOOKUP(D:D,Taxaliste_Juni2020!A:B,2,FALSE)),"")</f>
        <v/>
      </c>
      <c r="F3101" s="25"/>
      <c r="G3101" s="16" t="str">
        <f t="shared" si="48"/>
        <v/>
      </c>
    </row>
    <row r="3102" spans="1:7" x14ac:dyDescent="0.2">
      <c r="A3102" s="23"/>
      <c r="E3102" s="16" t="str">
        <f>IF(D:D&lt;&gt;"",IF(ISNA(VLOOKUP(D:D,Taxaliste_Juni2020!A:B,2,FALSE)),"Taxon nicht gefunden",VLOOKUP(D:D,Taxaliste_Juni2020!A:B,2,FALSE)),"")</f>
        <v/>
      </c>
      <c r="F3102" s="25"/>
      <c r="G3102" s="16" t="str">
        <f t="shared" si="48"/>
        <v/>
      </c>
    </row>
    <row r="3103" spans="1:7" x14ac:dyDescent="0.2">
      <c r="A3103" s="23"/>
      <c r="E3103" s="16" t="str">
        <f>IF(D:D&lt;&gt;"",IF(ISNA(VLOOKUP(D:D,Taxaliste_Juni2020!A:B,2,FALSE)),"Taxon nicht gefunden",VLOOKUP(D:D,Taxaliste_Juni2020!A:B,2,FALSE)),"")</f>
        <v/>
      </c>
      <c r="F3103" s="25"/>
      <c r="G3103" s="16" t="str">
        <f t="shared" si="48"/>
        <v/>
      </c>
    </row>
    <row r="3104" spans="1:7" x14ac:dyDescent="0.2">
      <c r="A3104" s="23"/>
      <c r="E3104" s="16" t="str">
        <f>IF(D:D&lt;&gt;"",IF(ISNA(VLOOKUP(D:D,Taxaliste_Juni2020!A:B,2,FALSE)),"Taxon nicht gefunden",VLOOKUP(D:D,Taxaliste_Juni2020!A:B,2,FALSE)),"")</f>
        <v/>
      </c>
      <c r="F3104" s="25"/>
      <c r="G3104" s="16" t="str">
        <f t="shared" si="48"/>
        <v/>
      </c>
    </row>
    <row r="3105" spans="1:7" x14ac:dyDescent="0.2">
      <c r="A3105" s="23"/>
      <c r="E3105" s="16" t="str">
        <f>IF(D:D&lt;&gt;"",IF(ISNA(VLOOKUP(D:D,Taxaliste_Juni2020!A:B,2,FALSE)),"Taxon nicht gefunden",VLOOKUP(D:D,Taxaliste_Juni2020!A:B,2,FALSE)),"")</f>
        <v/>
      </c>
      <c r="F3105" s="25"/>
      <c r="G3105" s="16" t="str">
        <f t="shared" si="48"/>
        <v/>
      </c>
    </row>
    <row r="3106" spans="1:7" x14ac:dyDescent="0.2">
      <c r="A3106" s="23"/>
      <c r="E3106" s="16" t="str">
        <f>IF(D:D&lt;&gt;"",IF(ISNA(VLOOKUP(D:D,Taxaliste_Juni2020!A:B,2,FALSE)),"Taxon nicht gefunden",VLOOKUP(D:D,Taxaliste_Juni2020!A:B,2,FALSE)),"")</f>
        <v/>
      </c>
      <c r="F3106" s="25"/>
      <c r="G3106" s="16" t="str">
        <f t="shared" si="48"/>
        <v/>
      </c>
    </row>
    <row r="3107" spans="1:7" x14ac:dyDescent="0.2">
      <c r="A3107" s="23"/>
      <c r="E3107" s="16" t="str">
        <f>IF(D:D&lt;&gt;"",IF(ISNA(VLOOKUP(D:D,Taxaliste_Juni2020!A:B,2,FALSE)),"Taxon nicht gefunden",VLOOKUP(D:D,Taxaliste_Juni2020!A:B,2,FALSE)),"")</f>
        <v/>
      </c>
      <c r="F3107" s="25"/>
      <c r="G3107" s="16" t="str">
        <f t="shared" si="48"/>
        <v/>
      </c>
    </row>
    <row r="3108" spans="1:7" x14ac:dyDescent="0.2">
      <c r="A3108" s="23"/>
      <c r="E3108" s="16" t="str">
        <f>IF(D:D&lt;&gt;"",IF(ISNA(VLOOKUP(D:D,Taxaliste_Juni2020!A:B,2,FALSE)),"Taxon nicht gefunden",VLOOKUP(D:D,Taxaliste_Juni2020!A:B,2,FALSE)),"")</f>
        <v/>
      </c>
      <c r="F3108" s="25"/>
      <c r="G3108" s="16" t="str">
        <f t="shared" si="48"/>
        <v/>
      </c>
    </row>
    <row r="3109" spans="1:7" x14ac:dyDescent="0.2">
      <c r="A3109" s="23"/>
      <c r="E3109" s="16" t="str">
        <f>IF(D:D&lt;&gt;"",IF(ISNA(VLOOKUP(D:D,Taxaliste_Juni2020!A:B,2,FALSE)),"Taxon nicht gefunden",VLOOKUP(D:D,Taxaliste_Juni2020!A:B,2,FALSE)),"")</f>
        <v/>
      </c>
      <c r="F3109" s="25"/>
      <c r="G3109" s="16" t="str">
        <f t="shared" si="48"/>
        <v/>
      </c>
    </row>
    <row r="3110" spans="1:7" x14ac:dyDescent="0.2">
      <c r="A3110" s="23"/>
      <c r="E3110" s="16" t="str">
        <f>IF(D:D&lt;&gt;"",IF(ISNA(VLOOKUP(D:D,Taxaliste_Juni2020!A:B,2,FALSE)),"Taxon nicht gefunden",VLOOKUP(D:D,Taxaliste_Juni2020!A:B,2,FALSE)),"")</f>
        <v/>
      </c>
      <c r="F3110" s="25"/>
      <c r="G3110" s="16" t="str">
        <f t="shared" si="48"/>
        <v/>
      </c>
    </row>
    <row r="3111" spans="1:7" x14ac:dyDescent="0.2">
      <c r="A3111" s="23"/>
      <c r="E3111" s="16" t="str">
        <f>IF(D:D&lt;&gt;"",IF(ISNA(VLOOKUP(D:D,Taxaliste_Juni2020!A:B,2,FALSE)),"Taxon nicht gefunden",VLOOKUP(D:D,Taxaliste_Juni2020!A:B,2,FALSE)),"")</f>
        <v/>
      </c>
      <c r="F3111" s="25"/>
      <c r="G3111" s="16" t="str">
        <f t="shared" si="48"/>
        <v/>
      </c>
    </row>
    <row r="3112" spans="1:7" x14ac:dyDescent="0.2">
      <c r="A3112" s="23"/>
      <c r="E3112" s="16" t="str">
        <f>IF(D:D&lt;&gt;"",IF(ISNA(VLOOKUP(D:D,Taxaliste_Juni2020!A:B,2,FALSE)),"Taxon nicht gefunden",VLOOKUP(D:D,Taxaliste_Juni2020!A:B,2,FALSE)),"")</f>
        <v/>
      </c>
      <c r="F3112" s="25"/>
      <c r="G3112" s="16" t="str">
        <f t="shared" si="48"/>
        <v/>
      </c>
    </row>
    <row r="3113" spans="1:7" x14ac:dyDescent="0.2">
      <c r="A3113" s="23"/>
      <c r="E3113" s="16" t="str">
        <f>IF(D:D&lt;&gt;"",IF(ISNA(VLOOKUP(D:D,Taxaliste_Juni2020!A:B,2,FALSE)),"Taxon nicht gefunden",VLOOKUP(D:D,Taxaliste_Juni2020!A:B,2,FALSE)),"")</f>
        <v/>
      </c>
      <c r="F3113" s="25"/>
      <c r="G3113" s="16" t="str">
        <f t="shared" si="48"/>
        <v/>
      </c>
    </row>
    <row r="3114" spans="1:7" x14ac:dyDescent="0.2">
      <c r="A3114" s="23"/>
      <c r="E3114" s="16" t="str">
        <f>IF(D:D&lt;&gt;"",IF(ISNA(VLOOKUP(D:D,Taxaliste_Juni2020!A:B,2,FALSE)),"Taxon nicht gefunden",VLOOKUP(D:D,Taxaliste_Juni2020!A:B,2,FALSE)),"")</f>
        <v/>
      </c>
      <c r="F3114" s="25"/>
      <c r="G3114" s="16" t="str">
        <f t="shared" si="48"/>
        <v/>
      </c>
    </row>
    <row r="3115" spans="1:7" x14ac:dyDescent="0.2">
      <c r="A3115" s="23"/>
      <c r="E3115" s="16" t="str">
        <f>IF(D:D&lt;&gt;"",IF(ISNA(VLOOKUP(D:D,Taxaliste_Juni2020!A:B,2,FALSE)),"Taxon nicht gefunden",VLOOKUP(D:D,Taxaliste_Juni2020!A:B,2,FALSE)),"")</f>
        <v/>
      </c>
      <c r="F3115" s="25"/>
      <c r="G3115" s="16" t="str">
        <f t="shared" si="48"/>
        <v/>
      </c>
    </row>
    <row r="3116" spans="1:7" x14ac:dyDescent="0.2">
      <c r="A3116" s="23"/>
      <c r="E3116" s="16" t="str">
        <f>IF(D:D&lt;&gt;"",IF(ISNA(VLOOKUP(D:D,Taxaliste_Juni2020!A:B,2,FALSE)),"Taxon nicht gefunden",VLOOKUP(D:D,Taxaliste_Juni2020!A:B,2,FALSE)),"")</f>
        <v/>
      </c>
      <c r="F3116" s="25"/>
      <c r="G3116" s="16" t="str">
        <f t="shared" si="48"/>
        <v/>
      </c>
    </row>
    <row r="3117" spans="1:7" x14ac:dyDescent="0.2">
      <c r="A3117" s="23"/>
      <c r="E3117" s="16" t="str">
        <f>IF(D:D&lt;&gt;"",IF(ISNA(VLOOKUP(D:D,Taxaliste_Juni2020!A:B,2,FALSE)),"Taxon nicht gefunden",VLOOKUP(D:D,Taxaliste_Juni2020!A:B,2,FALSE)),"")</f>
        <v/>
      </c>
      <c r="F3117" s="25"/>
      <c r="G3117" s="16" t="str">
        <f t="shared" si="48"/>
        <v/>
      </c>
    </row>
    <row r="3118" spans="1:7" x14ac:dyDescent="0.2">
      <c r="A3118" s="23"/>
      <c r="E3118" s="16" t="str">
        <f>IF(D:D&lt;&gt;"",IF(ISNA(VLOOKUP(D:D,Taxaliste_Juni2020!A:B,2,FALSE)),"Taxon nicht gefunden",VLOOKUP(D:D,Taxaliste_Juni2020!A:B,2,FALSE)),"")</f>
        <v/>
      </c>
      <c r="F3118" s="25"/>
      <c r="G3118" s="16" t="str">
        <f t="shared" si="48"/>
        <v/>
      </c>
    </row>
    <row r="3119" spans="1:7" x14ac:dyDescent="0.2">
      <c r="A3119" s="23"/>
      <c r="E3119" s="16" t="str">
        <f>IF(D:D&lt;&gt;"",IF(ISNA(VLOOKUP(D:D,Taxaliste_Juni2020!A:B,2,FALSE)),"Taxon nicht gefunden",VLOOKUP(D:D,Taxaliste_Juni2020!A:B,2,FALSE)),"")</f>
        <v/>
      </c>
      <c r="F3119" s="25"/>
      <c r="G3119" s="16" t="str">
        <f t="shared" si="48"/>
        <v/>
      </c>
    </row>
    <row r="3120" spans="1:7" x14ac:dyDescent="0.2">
      <c r="A3120" s="23"/>
      <c r="E3120" s="16" t="str">
        <f>IF(D:D&lt;&gt;"",IF(ISNA(VLOOKUP(D:D,Taxaliste_Juni2020!A:B,2,FALSE)),"Taxon nicht gefunden",VLOOKUP(D:D,Taxaliste_Juni2020!A:B,2,FALSE)),"")</f>
        <v/>
      </c>
      <c r="F3120" s="25"/>
      <c r="G3120" s="16" t="str">
        <f t="shared" si="48"/>
        <v/>
      </c>
    </row>
    <row r="3121" spans="1:7" x14ac:dyDescent="0.2">
      <c r="A3121" s="23"/>
      <c r="E3121" s="16" t="str">
        <f>IF(D:D&lt;&gt;"",IF(ISNA(VLOOKUP(D:D,Taxaliste_Juni2020!A:B,2,FALSE)),"Taxon nicht gefunden",VLOOKUP(D:D,Taxaliste_Juni2020!A:B,2,FALSE)),"")</f>
        <v/>
      </c>
      <c r="F3121" s="25"/>
      <c r="G3121" s="16" t="str">
        <f t="shared" si="48"/>
        <v/>
      </c>
    </row>
    <row r="3122" spans="1:7" x14ac:dyDescent="0.2">
      <c r="A3122" s="23"/>
      <c r="E3122" s="16" t="str">
        <f>IF(D:D&lt;&gt;"",IF(ISNA(VLOOKUP(D:D,Taxaliste_Juni2020!A:B,2,FALSE)),"Taxon nicht gefunden",VLOOKUP(D:D,Taxaliste_Juni2020!A:B,2,FALSE)),"")</f>
        <v/>
      </c>
      <c r="F3122" s="25"/>
      <c r="G3122" s="16" t="str">
        <f t="shared" si="48"/>
        <v/>
      </c>
    </row>
    <row r="3123" spans="1:7" x14ac:dyDescent="0.2">
      <c r="A3123" s="23"/>
      <c r="E3123" s="16" t="str">
        <f>IF(D:D&lt;&gt;"",IF(ISNA(VLOOKUP(D:D,Taxaliste_Juni2020!A:B,2,FALSE)),"Taxon nicht gefunden",VLOOKUP(D:D,Taxaliste_Juni2020!A:B,2,FALSE)),"")</f>
        <v/>
      </c>
      <c r="F3123" s="25"/>
      <c r="G3123" s="16" t="str">
        <f t="shared" si="48"/>
        <v/>
      </c>
    </row>
    <row r="3124" spans="1:7" x14ac:dyDescent="0.2">
      <c r="A3124" s="23"/>
      <c r="E3124" s="16" t="str">
        <f>IF(D:D&lt;&gt;"",IF(ISNA(VLOOKUP(D:D,Taxaliste_Juni2020!A:B,2,FALSE)),"Taxon nicht gefunden",VLOOKUP(D:D,Taxaliste_Juni2020!A:B,2,FALSE)),"")</f>
        <v/>
      </c>
      <c r="F3124" s="25"/>
      <c r="G3124" s="16" t="str">
        <f t="shared" si="48"/>
        <v/>
      </c>
    </row>
    <row r="3125" spans="1:7" x14ac:dyDescent="0.2">
      <c r="A3125" s="23"/>
      <c r="E3125" s="16" t="str">
        <f>IF(D:D&lt;&gt;"",IF(ISNA(VLOOKUP(D:D,Taxaliste_Juni2020!A:B,2,FALSE)),"Taxon nicht gefunden",VLOOKUP(D:D,Taxaliste_Juni2020!A:B,2,FALSE)),"")</f>
        <v/>
      </c>
      <c r="F3125" s="25"/>
      <c r="G3125" s="16" t="str">
        <f t="shared" si="48"/>
        <v/>
      </c>
    </row>
    <row r="3126" spans="1:7" x14ac:dyDescent="0.2">
      <c r="A3126" s="23"/>
      <c r="E3126" s="16" t="str">
        <f>IF(D:D&lt;&gt;"",IF(ISNA(VLOOKUP(D:D,Taxaliste_Juni2020!A:B,2,FALSE)),"Taxon nicht gefunden",VLOOKUP(D:D,Taxaliste_Juni2020!A:B,2,FALSE)),"")</f>
        <v/>
      </c>
      <c r="F3126" s="25"/>
      <c r="G3126" s="16" t="str">
        <f t="shared" si="48"/>
        <v/>
      </c>
    </row>
    <row r="3127" spans="1:7" x14ac:dyDescent="0.2">
      <c r="A3127" s="23"/>
      <c r="E3127" s="16" t="str">
        <f>IF(D:D&lt;&gt;"",IF(ISNA(VLOOKUP(D:D,Taxaliste_Juni2020!A:B,2,FALSE)),"Taxon nicht gefunden",VLOOKUP(D:D,Taxaliste_Juni2020!A:B,2,FALSE)),"")</f>
        <v/>
      </c>
      <c r="F3127" s="25"/>
      <c r="G3127" s="16" t="str">
        <f t="shared" si="48"/>
        <v/>
      </c>
    </row>
    <row r="3128" spans="1:7" x14ac:dyDescent="0.2">
      <c r="A3128" s="23"/>
      <c r="E3128" s="16" t="str">
        <f>IF(D:D&lt;&gt;"",IF(ISNA(VLOOKUP(D:D,Taxaliste_Juni2020!A:B,2,FALSE)),"Taxon nicht gefunden",VLOOKUP(D:D,Taxaliste_Juni2020!A:B,2,FALSE)),"")</f>
        <v/>
      </c>
      <c r="F3128" s="25"/>
      <c r="G3128" s="16" t="str">
        <f t="shared" si="48"/>
        <v/>
      </c>
    </row>
    <row r="3129" spans="1:7" x14ac:dyDescent="0.2">
      <c r="A3129" s="23"/>
      <c r="E3129" s="16" t="str">
        <f>IF(D:D&lt;&gt;"",IF(ISNA(VLOOKUP(D:D,Taxaliste_Juni2020!A:B,2,FALSE)),"Taxon nicht gefunden",VLOOKUP(D:D,Taxaliste_Juni2020!A:B,2,FALSE)),"")</f>
        <v/>
      </c>
      <c r="F3129" s="25"/>
      <c r="G3129" s="16" t="str">
        <f t="shared" si="48"/>
        <v/>
      </c>
    </row>
    <row r="3130" spans="1:7" x14ac:dyDescent="0.2">
      <c r="A3130" s="23"/>
      <c r="E3130" s="16" t="str">
        <f>IF(D:D&lt;&gt;"",IF(ISNA(VLOOKUP(D:D,Taxaliste_Juni2020!A:B,2,FALSE)),"Taxon nicht gefunden",VLOOKUP(D:D,Taxaliste_Juni2020!A:B,2,FALSE)),"")</f>
        <v/>
      </c>
      <c r="F3130" s="25"/>
      <c r="G3130" s="16" t="str">
        <f t="shared" si="48"/>
        <v/>
      </c>
    </row>
    <row r="3131" spans="1:7" x14ac:dyDescent="0.2">
      <c r="A3131" s="23"/>
      <c r="E3131" s="16" t="str">
        <f>IF(D:D&lt;&gt;"",IF(ISNA(VLOOKUP(D:D,Taxaliste_Juni2020!A:B,2,FALSE)),"Taxon nicht gefunden",VLOOKUP(D:D,Taxaliste_Juni2020!A:B,2,FALSE)),"")</f>
        <v/>
      </c>
      <c r="F3131" s="25"/>
      <c r="G3131" s="16" t="str">
        <f t="shared" si="48"/>
        <v/>
      </c>
    </row>
    <row r="3132" spans="1:7" x14ac:dyDescent="0.2">
      <c r="A3132" s="23"/>
      <c r="E3132" s="16" t="str">
        <f>IF(D:D&lt;&gt;"",IF(ISNA(VLOOKUP(D:D,Taxaliste_Juni2020!A:B,2,FALSE)),"Taxon nicht gefunden",VLOOKUP(D:D,Taxaliste_Juni2020!A:B,2,FALSE)),"")</f>
        <v/>
      </c>
      <c r="F3132" s="25"/>
      <c r="G3132" s="16" t="str">
        <f t="shared" si="48"/>
        <v/>
      </c>
    </row>
    <row r="3133" spans="1:7" x14ac:dyDescent="0.2">
      <c r="A3133" s="23"/>
      <c r="E3133" s="16" t="str">
        <f>IF(D:D&lt;&gt;"",IF(ISNA(VLOOKUP(D:D,Taxaliste_Juni2020!A:B,2,FALSE)),"Taxon nicht gefunden",VLOOKUP(D:D,Taxaliste_Juni2020!A:B,2,FALSE)),"")</f>
        <v/>
      </c>
      <c r="F3133" s="25"/>
      <c r="G3133" s="16" t="str">
        <f t="shared" si="48"/>
        <v/>
      </c>
    </row>
    <row r="3134" spans="1:7" x14ac:dyDescent="0.2">
      <c r="A3134" s="23"/>
      <c r="E3134" s="16" t="str">
        <f>IF(D:D&lt;&gt;"",IF(ISNA(VLOOKUP(D:D,Taxaliste_Juni2020!A:B,2,FALSE)),"Taxon nicht gefunden",VLOOKUP(D:D,Taxaliste_Juni2020!A:B,2,FALSE)),"")</f>
        <v/>
      </c>
      <c r="F3134" s="25"/>
      <c r="G3134" s="16" t="str">
        <f t="shared" si="48"/>
        <v/>
      </c>
    </row>
    <row r="3135" spans="1:7" x14ac:dyDescent="0.2">
      <c r="A3135" s="23"/>
      <c r="E3135" s="16" t="str">
        <f>IF(D:D&lt;&gt;"",IF(ISNA(VLOOKUP(D:D,Taxaliste_Juni2020!A:B,2,FALSE)),"Taxon nicht gefunden",VLOOKUP(D:D,Taxaliste_Juni2020!A:B,2,FALSE)),"")</f>
        <v/>
      </c>
      <c r="F3135" s="25"/>
      <c r="G3135" s="16" t="str">
        <f t="shared" si="48"/>
        <v/>
      </c>
    </row>
    <row r="3136" spans="1:7" x14ac:dyDescent="0.2">
      <c r="A3136" s="23"/>
      <c r="E3136" s="16" t="str">
        <f>IF(D:D&lt;&gt;"",IF(ISNA(VLOOKUP(D:D,Taxaliste_Juni2020!A:B,2,FALSE)),"Taxon nicht gefunden",VLOOKUP(D:D,Taxaliste_Juni2020!A:B,2,FALSE)),"")</f>
        <v/>
      </c>
      <c r="F3136" s="25"/>
      <c r="G3136" s="16" t="str">
        <f t="shared" si="48"/>
        <v/>
      </c>
    </row>
    <row r="3137" spans="1:7" x14ac:dyDescent="0.2">
      <c r="A3137" s="23"/>
      <c r="E3137" s="16" t="str">
        <f>IF(D:D&lt;&gt;"",IF(ISNA(VLOOKUP(D:D,Taxaliste_Juni2020!A:B,2,FALSE)),"Taxon nicht gefunden",VLOOKUP(D:D,Taxaliste_Juni2020!A:B,2,FALSE)),"")</f>
        <v/>
      </c>
      <c r="F3137" s="25"/>
      <c r="G3137" s="16" t="str">
        <f t="shared" si="48"/>
        <v/>
      </c>
    </row>
    <row r="3138" spans="1:7" x14ac:dyDescent="0.2">
      <c r="A3138" s="23"/>
      <c r="E3138" s="16" t="str">
        <f>IF(D:D&lt;&gt;"",IF(ISNA(VLOOKUP(D:D,Taxaliste_Juni2020!A:B,2,FALSE)),"Taxon nicht gefunden",VLOOKUP(D:D,Taxaliste_Juni2020!A:B,2,FALSE)),"")</f>
        <v/>
      </c>
      <c r="F3138" s="25"/>
      <c r="G3138" s="16" t="str">
        <f t="shared" si="48"/>
        <v/>
      </c>
    </row>
    <row r="3139" spans="1:7" x14ac:dyDescent="0.2">
      <c r="A3139" s="23"/>
      <c r="E3139" s="16" t="str">
        <f>IF(D:D&lt;&gt;"",IF(ISNA(VLOOKUP(D:D,Taxaliste_Juni2020!A:B,2,FALSE)),"Taxon nicht gefunden",VLOOKUP(D:D,Taxaliste_Juni2020!A:B,2,FALSE)),"")</f>
        <v/>
      </c>
      <c r="F3139" s="25"/>
      <c r="G3139" s="16" t="str">
        <f t="shared" si="48"/>
        <v/>
      </c>
    </row>
    <row r="3140" spans="1:7" x14ac:dyDescent="0.2">
      <c r="A3140" s="23"/>
      <c r="E3140" s="16" t="str">
        <f>IF(D:D&lt;&gt;"",IF(ISNA(VLOOKUP(D:D,Taxaliste_Juni2020!A:B,2,FALSE)),"Taxon nicht gefunden",VLOOKUP(D:D,Taxaliste_Juni2020!A:B,2,FALSE)),"")</f>
        <v/>
      </c>
      <c r="F3140" s="25"/>
      <c r="G3140" s="16" t="str">
        <f t="shared" si="48"/>
        <v/>
      </c>
    </row>
    <row r="3141" spans="1:7" x14ac:dyDescent="0.2">
      <c r="A3141" s="23"/>
      <c r="E3141" s="16" t="str">
        <f>IF(D:D&lt;&gt;"",IF(ISNA(VLOOKUP(D:D,Taxaliste_Juni2020!A:B,2,FALSE)),"Taxon nicht gefunden",VLOOKUP(D:D,Taxaliste_Juni2020!A:B,2,FALSE)),"")</f>
        <v/>
      </c>
      <c r="F3141" s="25"/>
      <c r="G3141" s="16" t="str">
        <f t="shared" si="48"/>
        <v/>
      </c>
    </row>
    <row r="3142" spans="1:7" x14ac:dyDescent="0.2">
      <c r="A3142" s="23"/>
      <c r="E3142" s="16" t="str">
        <f>IF(D:D&lt;&gt;"",IF(ISNA(VLOOKUP(D:D,Taxaliste_Juni2020!A:B,2,FALSE)),"Taxon nicht gefunden",VLOOKUP(D:D,Taxaliste_Juni2020!A:B,2,FALSE)),"")</f>
        <v/>
      </c>
      <c r="F3142" s="25"/>
      <c r="G3142" s="16" t="str">
        <f t="shared" si="48"/>
        <v/>
      </c>
    </row>
    <row r="3143" spans="1:7" x14ac:dyDescent="0.2">
      <c r="A3143" s="23"/>
      <c r="E3143" s="16" t="str">
        <f>IF(D:D&lt;&gt;"",IF(ISNA(VLOOKUP(D:D,Taxaliste_Juni2020!A:B,2,FALSE)),"Taxon nicht gefunden",VLOOKUP(D:D,Taxaliste_Juni2020!A:B,2,FALSE)),"")</f>
        <v/>
      </c>
      <c r="F3143" s="25"/>
      <c r="G3143" s="16" t="str">
        <f t="shared" si="48"/>
        <v/>
      </c>
    </row>
    <row r="3144" spans="1:7" x14ac:dyDescent="0.2">
      <c r="A3144" s="23"/>
      <c r="E3144" s="16" t="str">
        <f>IF(D:D&lt;&gt;"",IF(ISNA(VLOOKUP(D:D,Taxaliste_Juni2020!A:B,2,FALSE)),"Taxon nicht gefunden",VLOOKUP(D:D,Taxaliste_Juni2020!A:B,2,FALSE)),"")</f>
        <v/>
      </c>
      <c r="F3144" s="25"/>
      <c r="G3144" s="16" t="str">
        <f t="shared" si="48"/>
        <v/>
      </c>
    </row>
    <row r="3145" spans="1:7" x14ac:dyDescent="0.2">
      <c r="A3145" s="23"/>
      <c r="E3145" s="16" t="str">
        <f>IF(D:D&lt;&gt;"",IF(ISNA(VLOOKUP(D:D,Taxaliste_Juni2020!A:B,2,FALSE)),"Taxon nicht gefunden",VLOOKUP(D:D,Taxaliste_Juni2020!A:B,2,FALSE)),"")</f>
        <v/>
      </c>
      <c r="F3145" s="25"/>
      <c r="G3145" s="16" t="str">
        <f t="shared" si="48"/>
        <v/>
      </c>
    </row>
    <row r="3146" spans="1:7" x14ac:dyDescent="0.2">
      <c r="A3146" s="23"/>
      <c r="E3146" s="16" t="str">
        <f>IF(D:D&lt;&gt;"",IF(ISNA(VLOOKUP(D:D,Taxaliste_Juni2020!A:B,2,FALSE)),"Taxon nicht gefunden",VLOOKUP(D:D,Taxaliste_Juni2020!A:B,2,FALSE)),"")</f>
        <v/>
      </c>
      <c r="F3146" s="25"/>
      <c r="G3146" s="16" t="str">
        <f t="shared" si="48"/>
        <v/>
      </c>
    </row>
    <row r="3147" spans="1:7" x14ac:dyDescent="0.2">
      <c r="A3147" s="23"/>
      <c r="E3147" s="16" t="str">
        <f>IF(D:D&lt;&gt;"",IF(ISNA(VLOOKUP(D:D,Taxaliste_Juni2020!A:B,2,FALSE)),"Taxon nicht gefunden",VLOOKUP(D:D,Taxaliste_Juni2020!A:B,2,FALSE)),"")</f>
        <v/>
      </c>
      <c r="F3147" s="25"/>
      <c r="G3147" s="16" t="str">
        <f t="shared" si="48"/>
        <v/>
      </c>
    </row>
    <row r="3148" spans="1:7" x14ac:dyDescent="0.2">
      <c r="A3148" s="23"/>
      <c r="E3148" s="16" t="str">
        <f>IF(D:D&lt;&gt;"",IF(ISNA(VLOOKUP(D:D,Taxaliste_Juni2020!A:B,2,FALSE)),"Taxon nicht gefunden",VLOOKUP(D:D,Taxaliste_Juni2020!A:B,2,FALSE)),"")</f>
        <v/>
      </c>
      <c r="F3148" s="25"/>
      <c r="G3148" s="16" t="str">
        <f t="shared" si="48"/>
        <v/>
      </c>
    </row>
    <row r="3149" spans="1:7" x14ac:dyDescent="0.2">
      <c r="A3149" s="23"/>
      <c r="E3149" s="16" t="str">
        <f>IF(D:D&lt;&gt;"",IF(ISNA(VLOOKUP(D:D,Taxaliste_Juni2020!A:B,2,FALSE)),"Taxon nicht gefunden",VLOOKUP(D:D,Taxaliste_Juni2020!A:B,2,FALSE)),"")</f>
        <v/>
      </c>
      <c r="F3149" s="25"/>
      <c r="G3149" s="16" t="str">
        <f t="shared" si="48"/>
        <v/>
      </c>
    </row>
    <row r="3150" spans="1:7" x14ac:dyDescent="0.2">
      <c r="A3150" s="23"/>
      <c r="E3150" s="16" t="str">
        <f>IF(D:D&lt;&gt;"",IF(ISNA(VLOOKUP(D:D,Taxaliste_Juni2020!A:B,2,FALSE)),"Taxon nicht gefunden",VLOOKUP(D:D,Taxaliste_Juni2020!A:B,2,FALSE)),"")</f>
        <v/>
      </c>
      <c r="F3150" s="25"/>
      <c r="G3150" s="16" t="str">
        <f t="shared" si="48"/>
        <v/>
      </c>
    </row>
    <row r="3151" spans="1:7" x14ac:dyDescent="0.2">
      <c r="A3151" s="23"/>
      <c r="E3151" s="16" t="str">
        <f>IF(D:D&lt;&gt;"",IF(ISNA(VLOOKUP(D:D,Taxaliste_Juni2020!A:B,2,FALSE)),"Taxon nicht gefunden",VLOOKUP(D:D,Taxaliste_Juni2020!A:B,2,FALSE)),"")</f>
        <v/>
      </c>
      <c r="F3151" s="25"/>
      <c r="G3151" s="16" t="str">
        <f t="shared" si="48"/>
        <v/>
      </c>
    </row>
    <row r="3152" spans="1:7" x14ac:dyDescent="0.2">
      <c r="A3152" s="23"/>
      <c r="E3152" s="16" t="str">
        <f>IF(D:D&lt;&gt;"",IF(ISNA(VLOOKUP(D:D,Taxaliste_Juni2020!A:B,2,FALSE)),"Taxon nicht gefunden",VLOOKUP(D:D,Taxaliste_Juni2020!A:B,2,FALSE)),"")</f>
        <v/>
      </c>
      <c r="F3152" s="25"/>
      <c r="G3152" s="16" t="str">
        <f t="shared" si="48"/>
        <v/>
      </c>
    </row>
    <row r="3153" spans="1:7" x14ac:dyDescent="0.2">
      <c r="A3153" s="23"/>
      <c r="E3153" s="16" t="str">
        <f>IF(D:D&lt;&gt;"",IF(ISNA(VLOOKUP(D:D,Taxaliste_Juni2020!A:B,2,FALSE)),"Taxon nicht gefunden",VLOOKUP(D:D,Taxaliste_Juni2020!A:B,2,FALSE)),"")</f>
        <v/>
      </c>
      <c r="F3153" s="25"/>
      <c r="G3153" s="16" t="str">
        <f t="shared" si="48"/>
        <v/>
      </c>
    </row>
    <row r="3154" spans="1:7" x14ac:dyDescent="0.2">
      <c r="A3154" s="23"/>
      <c r="E3154" s="16" t="str">
        <f>IF(D:D&lt;&gt;"",IF(ISNA(VLOOKUP(D:D,Taxaliste_Juni2020!A:B,2,FALSE)),"Taxon nicht gefunden",VLOOKUP(D:D,Taxaliste_Juni2020!A:B,2,FALSE)),"")</f>
        <v/>
      </c>
      <c r="F3154" s="25"/>
      <c r="G3154" s="16" t="str">
        <f t="shared" si="48"/>
        <v/>
      </c>
    </row>
    <row r="3155" spans="1:7" x14ac:dyDescent="0.2">
      <c r="A3155" s="23"/>
      <c r="E3155" s="16" t="str">
        <f>IF(D:D&lt;&gt;"",IF(ISNA(VLOOKUP(D:D,Taxaliste_Juni2020!A:B,2,FALSE)),"Taxon nicht gefunden",VLOOKUP(D:D,Taxaliste_Juni2020!A:B,2,FALSE)),"")</f>
        <v/>
      </c>
      <c r="F3155" s="25"/>
      <c r="G3155" s="16" t="str">
        <f t="shared" si="48"/>
        <v/>
      </c>
    </row>
    <row r="3156" spans="1:7" x14ac:dyDescent="0.2">
      <c r="A3156" s="23"/>
      <c r="E3156" s="16" t="str">
        <f>IF(D:D&lt;&gt;"",IF(ISNA(VLOOKUP(D:D,Taxaliste_Juni2020!A:B,2,FALSE)),"Taxon nicht gefunden",VLOOKUP(D:D,Taxaliste_Juni2020!A:B,2,FALSE)),"")</f>
        <v/>
      </c>
      <c r="F3156" s="25"/>
      <c r="G3156" s="16" t="str">
        <f t="shared" si="48"/>
        <v/>
      </c>
    </row>
    <row r="3157" spans="1:7" x14ac:dyDescent="0.2">
      <c r="A3157" s="23"/>
      <c r="E3157" s="16" t="str">
        <f>IF(D:D&lt;&gt;"",IF(ISNA(VLOOKUP(D:D,Taxaliste_Juni2020!A:B,2,FALSE)),"Taxon nicht gefunden",VLOOKUP(D:D,Taxaliste_Juni2020!A:B,2,FALSE)),"")</f>
        <v/>
      </c>
      <c r="F3157" s="25"/>
      <c r="G3157" s="16" t="str">
        <f t="shared" si="48"/>
        <v/>
      </c>
    </row>
    <row r="3158" spans="1:7" x14ac:dyDescent="0.2">
      <c r="A3158" s="23"/>
      <c r="E3158" s="16" t="str">
        <f>IF(D:D&lt;&gt;"",IF(ISNA(VLOOKUP(D:D,Taxaliste_Juni2020!A:B,2,FALSE)),"Taxon nicht gefunden",VLOOKUP(D:D,Taxaliste_Juni2020!A:B,2,FALSE)),"")</f>
        <v/>
      </c>
      <c r="F3158" s="25"/>
      <c r="G3158" s="16" t="str">
        <f t="shared" si="48"/>
        <v/>
      </c>
    </row>
    <row r="3159" spans="1:7" x14ac:dyDescent="0.2">
      <c r="A3159" s="23"/>
      <c r="E3159" s="16" t="str">
        <f>IF(D:D&lt;&gt;"",IF(ISNA(VLOOKUP(D:D,Taxaliste_Juni2020!A:B,2,FALSE)),"Taxon nicht gefunden",VLOOKUP(D:D,Taxaliste_Juni2020!A:B,2,FALSE)),"")</f>
        <v/>
      </c>
      <c r="F3159" s="25"/>
      <c r="G3159" s="16" t="str">
        <f t="shared" si="48"/>
        <v/>
      </c>
    </row>
    <row r="3160" spans="1:7" x14ac:dyDescent="0.2">
      <c r="A3160" s="23"/>
      <c r="E3160" s="16" t="str">
        <f>IF(D:D&lt;&gt;"",IF(ISNA(VLOOKUP(D:D,Taxaliste_Juni2020!A:B,2,FALSE)),"Taxon nicht gefunden",VLOOKUP(D:D,Taxaliste_Juni2020!A:B,2,FALSE)),"")</f>
        <v/>
      </c>
      <c r="F3160" s="25"/>
      <c r="G3160" s="16" t="str">
        <f t="shared" si="48"/>
        <v/>
      </c>
    </row>
    <row r="3161" spans="1:7" x14ac:dyDescent="0.2">
      <c r="A3161" s="23"/>
      <c r="E3161" s="16" t="str">
        <f>IF(D:D&lt;&gt;"",IF(ISNA(VLOOKUP(D:D,Taxaliste_Juni2020!A:B,2,FALSE)),"Taxon nicht gefunden",VLOOKUP(D:D,Taxaliste_Juni2020!A:B,2,FALSE)),"")</f>
        <v/>
      </c>
      <c r="F3161" s="25"/>
      <c r="G3161" s="16" t="str">
        <f t="shared" si="48"/>
        <v/>
      </c>
    </row>
    <row r="3162" spans="1:7" x14ac:dyDescent="0.2">
      <c r="A3162" s="23"/>
      <c r="E3162" s="16" t="str">
        <f>IF(D:D&lt;&gt;"",IF(ISNA(VLOOKUP(D:D,Taxaliste_Juni2020!A:B,2,FALSE)),"Taxon nicht gefunden",VLOOKUP(D:D,Taxaliste_Juni2020!A:B,2,FALSE)),"")</f>
        <v/>
      </c>
      <c r="F3162" s="25"/>
      <c r="G3162" s="16" t="str">
        <f t="shared" si="48"/>
        <v/>
      </c>
    </row>
    <row r="3163" spans="1:7" x14ac:dyDescent="0.2">
      <c r="A3163" s="23"/>
      <c r="E3163" s="16" t="str">
        <f>IF(D:D&lt;&gt;"",IF(ISNA(VLOOKUP(D:D,Taxaliste_Juni2020!A:B,2,FALSE)),"Taxon nicht gefunden",VLOOKUP(D:D,Taxaliste_Juni2020!A:B,2,FALSE)),"")</f>
        <v/>
      </c>
      <c r="F3163" s="25"/>
      <c r="G3163" s="16" t="str">
        <f t="shared" ref="G3163:G3226" si="49">IF(F3163&lt;&gt;"",VLOOKUP(F3163,$F$2:$G$7,2),"")</f>
        <v/>
      </c>
    </row>
    <row r="3164" spans="1:7" x14ac:dyDescent="0.2">
      <c r="A3164" s="23"/>
      <c r="E3164" s="16" t="str">
        <f>IF(D:D&lt;&gt;"",IF(ISNA(VLOOKUP(D:D,Taxaliste_Juni2020!A:B,2,FALSE)),"Taxon nicht gefunden",VLOOKUP(D:D,Taxaliste_Juni2020!A:B,2,FALSE)),"")</f>
        <v/>
      </c>
      <c r="F3164" s="25"/>
      <c r="G3164" s="16" t="str">
        <f t="shared" si="49"/>
        <v/>
      </c>
    </row>
    <row r="3165" spans="1:7" x14ac:dyDescent="0.2">
      <c r="A3165" s="23"/>
      <c r="E3165" s="16" t="str">
        <f>IF(D:D&lt;&gt;"",IF(ISNA(VLOOKUP(D:D,Taxaliste_Juni2020!A:B,2,FALSE)),"Taxon nicht gefunden",VLOOKUP(D:D,Taxaliste_Juni2020!A:B,2,FALSE)),"")</f>
        <v/>
      </c>
      <c r="F3165" s="25"/>
      <c r="G3165" s="16" t="str">
        <f t="shared" si="49"/>
        <v/>
      </c>
    </row>
    <row r="3166" spans="1:7" x14ac:dyDescent="0.2">
      <c r="A3166" s="23"/>
      <c r="E3166" s="16" t="str">
        <f>IF(D:D&lt;&gt;"",IF(ISNA(VLOOKUP(D:D,Taxaliste_Juni2020!A:B,2,FALSE)),"Taxon nicht gefunden",VLOOKUP(D:D,Taxaliste_Juni2020!A:B,2,FALSE)),"")</f>
        <v/>
      </c>
      <c r="F3166" s="25"/>
      <c r="G3166" s="16" t="str">
        <f t="shared" si="49"/>
        <v/>
      </c>
    </row>
    <row r="3167" spans="1:7" x14ac:dyDescent="0.2">
      <c r="A3167" s="23"/>
      <c r="E3167" s="16" t="str">
        <f>IF(D:D&lt;&gt;"",IF(ISNA(VLOOKUP(D:D,Taxaliste_Juni2020!A:B,2,FALSE)),"Taxon nicht gefunden",VLOOKUP(D:D,Taxaliste_Juni2020!A:B,2,FALSE)),"")</f>
        <v/>
      </c>
      <c r="F3167" s="25"/>
      <c r="G3167" s="16" t="str">
        <f t="shared" si="49"/>
        <v/>
      </c>
    </row>
    <row r="3168" spans="1:7" x14ac:dyDescent="0.2">
      <c r="A3168" s="23"/>
      <c r="E3168" s="16" t="str">
        <f>IF(D:D&lt;&gt;"",IF(ISNA(VLOOKUP(D:D,Taxaliste_Juni2020!A:B,2,FALSE)),"Taxon nicht gefunden",VLOOKUP(D:D,Taxaliste_Juni2020!A:B,2,FALSE)),"")</f>
        <v/>
      </c>
      <c r="F3168" s="25"/>
      <c r="G3168" s="16" t="str">
        <f t="shared" si="49"/>
        <v/>
      </c>
    </row>
    <row r="3169" spans="1:7" x14ac:dyDescent="0.2">
      <c r="A3169" s="23"/>
      <c r="E3169" s="16" t="str">
        <f>IF(D:D&lt;&gt;"",IF(ISNA(VLOOKUP(D:D,Taxaliste_Juni2020!A:B,2,FALSE)),"Taxon nicht gefunden",VLOOKUP(D:D,Taxaliste_Juni2020!A:B,2,FALSE)),"")</f>
        <v/>
      </c>
      <c r="F3169" s="25"/>
      <c r="G3169" s="16" t="str">
        <f t="shared" si="49"/>
        <v/>
      </c>
    </row>
    <row r="3170" spans="1:7" x14ac:dyDescent="0.2">
      <c r="A3170" s="23"/>
      <c r="E3170" s="16" t="str">
        <f>IF(D:D&lt;&gt;"",IF(ISNA(VLOOKUP(D:D,Taxaliste_Juni2020!A:B,2,FALSE)),"Taxon nicht gefunden",VLOOKUP(D:D,Taxaliste_Juni2020!A:B,2,FALSE)),"")</f>
        <v/>
      </c>
      <c r="F3170" s="25"/>
      <c r="G3170" s="16" t="str">
        <f t="shared" si="49"/>
        <v/>
      </c>
    </row>
    <row r="3171" spans="1:7" x14ac:dyDescent="0.2">
      <c r="A3171" s="23"/>
      <c r="E3171" s="16" t="str">
        <f>IF(D:D&lt;&gt;"",IF(ISNA(VLOOKUP(D:D,Taxaliste_Juni2020!A:B,2,FALSE)),"Taxon nicht gefunden",VLOOKUP(D:D,Taxaliste_Juni2020!A:B,2,FALSE)),"")</f>
        <v/>
      </c>
      <c r="F3171" s="25"/>
      <c r="G3171" s="16" t="str">
        <f t="shared" si="49"/>
        <v/>
      </c>
    </row>
    <row r="3172" spans="1:7" x14ac:dyDescent="0.2">
      <c r="A3172" s="23"/>
      <c r="E3172" s="16" t="str">
        <f>IF(D:D&lt;&gt;"",IF(ISNA(VLOOKUP(D:D,Taxaliste_Juni2020!A:B,2,FALSE)),"Taxon nicht gefunden",VLOOKUP(D:D,Taxaliste_Juni2020!A:B,2,FALSE)),"")</f>
        <v/>
      </c>
      <c r="F3172" s="25"/>
      <c r="G3172" s="16" t="str">
        <f t="shared" si="49"/>
        <v/>
      </c>
    </row>
    <row r="3173" spans="1:7" x14ac:dyDescent="0.2">
      <c r="A3173" s="23"/>
      <c r="E3173" s="16" t="str">
        <f>IF(D:D&lt;&gt;"",IF(ISNA(VLOOKUP(D:D,Taxaliste_Juni2020!A:B,2,FALSE)),"Taxon nicht gefunden",VLOOKUP(D:D,Taxaliste_Juni2020!A:B,2,FALSE)),"")</f>
        <v/>
      </c>
      <c r="F3173" s="25"/>
      <c r="G3173" s="16" t="str">
        <f t="shared" si="49"/>
        <v/>
      </c>
    </row>
    <row r="3174" spans="1:7" x14ac:dyDescent="0.2">
      <c r="A3174" s="23"/>
      <c r="E3174" s="16" t="str">
        <f>IF(D:D&lt;&gt;"",IF(ISNA(VLOOKUP(D:D,Taxaliste_Juni2020!A:B,2,FALSE)),"Taxon nicht gefunden",VLOOKUP(D:D,Taxaliste_Juni2020!A:B,2,FALSE)),"")</f>
        <v/>
      </c>
      <c r="F3174" s="25"/>
      <c r="G3174" s="16" t="str">
        <f t="shared" si="49"/>
        <v/>
      </c>
    </row>
    <row r="3175" spans="1:7" x14ac:dyDescent="0.2">
      <c r="A3175" s="23"/>
      <c r="E3175" s="16" t="str">
        <f>IF(D:D&lt;&gt;"",IF(ISNA(VLOOKUP(D:D,Taxaliste_Juni2020!A:B,2,FALSE)),"Taxon nicht gefunden",VLOOKUP(D:D,Taxaliste_Juni2020!A:B,2,FALSE)),"")</f>
        <v/>
      </c>
      <c r="F3175" s="25"/>
      <c r="G3175" s="16" t="str">
        <f t="shared" si="49"/>
        <v/>
      </c>
    </row>
    <row r="3176" spans="1:7" x14ac:dyDescent="0.2">
      <c r="A3176" s="23"/>
      <c r="E3176" s="16" t="str">
        <f>IF(D:D&lt;&gt;"",IF(ISNA(VLOOKUP(D:D,Taxaliste_Juni2020!A:B,2,FALSE)),"Taxon nicht gefunden",VLOOKUP(D:D,Taxaliste_Juni2020!A:B,2,FALSE)),"")</f>
        <v/>
      </c>
      <c r="F3176" s="25"/>
      <c r="G3176" s="16" t="str">
        <f t="shared" si="49"/>
        <v/>
      </c>
    </row>
    <row r="3177" spans="1:7" x14ac:dyDescent="0.2">
      <c r="A3177" s="23"/>
      <c r="E3177" s="16" t="str">
        <f>IF(D:D&lt;&gt;"",IF(ISNA(VLOOKUP(D:D,Taxaliste_Juni2020!A:B,2,FALSE)),"Taxon nicht gefunden",VLOOKUP(D:D,Taxaliste_Juni2020!A:B,2,FALSE)),"")</f>
        <v/>
      </c>
      <c r="F3177" s="25"/>
      <c r="G3177" s="16" t="str">
        <f t="shared" si="49"/>
        <v/>
      </c>
    </row>
    <row r="3178" spans="1:7" x14ac:dyDescent="0.2">
      <c r="A3178" s="23"/>
      <c r="E3178" s="16" t="str">
        <f>IF(D:D&lt;&gt;"",IF(ISNA(VLOOKUP(D:D,Taxaliste_Juni2020!A:B,2,FALSE)),"Taxon nicht gefunden",VLOOKUP(D:D,Taxaliste_Juni2020!A:B,2,FALSE)),"")</f>
        <v/>
      </c>
      <c r="F3178" s="25"/>
      <c r="G3178" s="16" t="str">
        <f t="shared" si="49"/>
        <v/>
      </c>
    </row>
    <row r="3179" spans="1:7" x14ac:dyDescent="0.2">
      <c r="A3179" s="23"/>
      <c r="E3179" s="16" t="str">
        <f>IF(D:D&lt;&gt;"",IF(ISNA(VLOOKUP(D:D,Taxaliste_Juni2020!A:B,2,FALSE)),"Taxon nicht gefunden",VLOOKUP(D:D,Taxaliste_Juni2020!A:B,2,FALSE)),"")</f>
        <v/>
      </c>
      <c r="F3179" s="25"/>
      <c r="G3179" s="16" t="str">
        <f t="shared" si="49"/>
        <v/>
      </c>
    </row>
    <row r="3180" spans="1:7" x14ac:dyDescent="0.2">
      <c r="A3180" s="23"/>
      <c r="E3180" s="16" t="str">
        <f>IF(D:D&lt;&gt;"",IF(ISNA(VLOOKUP(D:D,Taxaliste_Juni2020!A:B,2,FALSE)),"Taxon nicht gefunden",VLOOKUP(D:D,Taxaliste_Juni2020!A:B,2,FALSE)),"")</f>
        <v/>
      </c>
      <c r="F3180" s="25"/>
      <c r="G3180" s="16" t="str">
        <f t="shared" si="49"/>
        <v/>
      </c>
    </row>
    <row r="3181" spans="1:7" x14ac:dyDescent="0.2">
      <c r="A3181" s="23"/>
      <c r="E3181" s="16" t="str">
        <f>IF(D:D&lt;&gt;"",IF(ISNA(VLOOKUP(D:D,Taxaliste_Juni2020!A:B,2,FALSE)),"Taxon nicht gefunden",VLOOKUP(D:D,Taxaliste_Juni2020!A:B,2,FALSE)),"")</f>
        <v/>
      </c>
      <c r="F3181" s="25"/>
      <c r="G3181" s="16" t="str">
        <f t="shared" si="49"/>
        <v/>
      </c>
    </row>
    <row r="3182" spans="1:7" x14ac:dyDescent="0.2">
      <c r="A3182" s="23"/>
      <c r="E3182" s="16" t="str">
        <f>IF(D:D&lt;&gt;"",IF(ISNA(VLOOKUP(D:D,Taxaliste_Juni2020!A:B,2,FALSE)),"Taxon nicht gefunden",VLOOKUP(D:D,Taxaliste_Juni2020!A:B,2,FALSE)),"")</f>
        <v/>
      </c>
      <c r="F3182" s="25"/>
      <c r="G3182" s="16" t="str">
        <f t="shared" si="49"/>
        <v/>
      </c>
    </row>
    <row r="3183" spans="1:7" x14ac:dyDescent="0.2">
      <c r="A3183" s="23"/>
      <c r="E3183" s="16" t="str">
        <f>IF(D:D&lt;&gt;"",IF(ISNA(VLOOKUP(D:D,Taxaliste_Juni2020!A:B,2,FALSE)),"Taxon nicht gefunden",VLOOKUP(D:D,Taxaliste_Juni2020!A:B,2,FALSE)),"")</f>
        <v/>
      </c>
      <c r="F3183" s="25"/>
      <c r="G3183" s="16" t="str">
        <f t="shared" si="49"/>
        <v/>
      </c>
    </row>
    <row r="3184" spans="1:7" x14ac:dyDescent="0.2">
      <c r="A3184" s="23"/>
      <c r="E3184" s="16" t="str">
        <f>IF(D:D&lt;&gt;"",IF(ISNA(VLOOKUP(D:D,Taxaliste_Juni2020!A:B,2,FALSE)),"Taxon nicht gefunden",VLOOKUP(D:D,Taxaliste_Juni2020!A:B,2,FALSE)),"")</f>
        <v/>
      </c>
      <c r="F3184" s="25"/>
      <c r="G3184" s="16" t="str">
        <f t="shared" si="49"/>
        <v/>
      </c>
    </row>
    <row r="3185" spans="1:7" x14ac:dyDescent="0.2">
      <c r="A3185" s="23"/>
      <c r="E3185" s="16" t="str">
        <f>IF(D:D&lt;&gt;"",IF(ISNA(VLOOKUP(D:D,Taxaliste_Juni2020!A:B,2,FALSE)),"Taxon nicht gefunden",VLOOKUP(D:D,Taxaliste_Juni2020!A:B,2,FALSE)),"")</f>
        <v/>
      </c>
      <c r="F3185" s="25"/>
      <c r="G3185" s="16" t="str">
        <f t="shared" si="49"/>
        <v/>
      </c>
    </row>
    <row r="3186" spans="1:7" x14ac:dyDescent="0.2">
      <c r="A3186" s="23"/>
      <c r="E3186" s="16" t="str">
        <f>IF(D:D&lt;&gt;"",IF(ISNA(VLOOKUP(D:D,Taxaliste_Juni2020!A:B,2,FALSE)),"Taxon nicht gefunden",VLOOKUP(D:D,Taxaliste_Juni2020!A:B,2,FALSE)),"")</f>
        <v/>
      </c>
      <c r="F3186" s="25"/>
      <c r="G3186" s="16" t="str">
        <f t="shared" si="49"/>
        <v/>
      </c>
    </row>
    <row r="3187" spans="1:7" x14ac:dyDescent="0.2">
      <c r="A3187" s="23"/>
      <c r="E3187" s="16" t="str">
        <f>IF(D:D&lt;&gt;"",IF(ISNA(VLOOKUP(D:D,Taxaliste_Juni2020!A:B,2,FALSE)),"Taxon nicht gefunden",VLOOKUP(D:D,Taxaliste_Juni2020!A:B,2,FALSE)),"")</f>
        <v/>
      </c>
      <c r="F3187" s="25"/>
      <c r="G3187" s="16" t="str">
        <f t="shared" si="49"/>
        <v/>
      </c>
    </row>
    <row r="3188" spans="1:7" x14ac:dyDescent="0.2">
      <c r="A3188" s="23"/>
      <c r="E3188" s="16" t="str">
        <f>IF(D:D&lt;&gt;"",IF(ISNA(VLOOKUP(D:D,Taxaliste_Juni2020!A:B,2,FALSE)),"Taxon nicht gefunden",VLOOKUP(D:D,Taxaliste_Juni2020!A:B,2,FALSE)),"")</f>
        <v/>
      </c>
      <c r="F3188" s="25"/>
      <c r="G3188" s="16" t="str">
        <f t="shared" si="49"/>
        <v/>
      </c>
    </row>
    <row r="3189" spans="1:7" x14ac:dyDescent="0.2">
      <c r="A3189" s="23"/>
      <c r="E3189" s="16" t="str">
        <f>IF(D:D&lt;&gt;"",IF(ISNA(VLOOKUP(D:D,Taxaliste_Juni2020!A:B,2,FALSE)),"Taxon nicht gefunden",VLOOKUP(D:D,Taxaliste_Juni2020!A:B,2,FALSE)),"")</f>
        <v/>
      </c>
      <c r="F3189" s="25"/>
      <c r="G3189" s="16" t="str">
        <f t="shared" si="49"/>
        <v/>
      </c>
    </row>
    <row r="3190" spans="1:7" x14ac:dyDescent="0.2">
      <c r="A3190" s="23"/>
      <c r="E3190" s="16" t="str">
        <f>IF(D:D&lt;&gt;"",IF(ISNA(VLOOKUP(D:D,Taxaliste_Juni2020!A:B,2,FALSE)),"Taxon nicht gefunden",VLOOKUP(D:D,Taxaliste_Juni2020!A:B,2,FALSE)),"")</f>
        <v/>
      </c>
      <c r="F3190" s="25"/>
      <c r="G3190" s="16" t="str">
        <f t="shared" si="49"/>
        <v/>
      </c>
    </row>
    <row r="3191" spans="1:7" x14ac:dyDescent="0.2">
      <c r="A3191" s="23"/>
      <c r="E3191" s="16" t="str">
        <f>IF(D:D&lt;&gt;"",IF(ISNA(VLOOKUP(D:D,Taxaliste_Juni2020!A:B,2,FALSE)),"Taxon nicht gefunden",VLOOKUP(D:D,Taxaliste_Juni2020!A:B,2,FALSE)),"")</f>
        <v/>
      </c>
      <c r="F3191" s="25"/>
      <c r="G3191" s="16" t="str">
        <f t="shared" si="49"/>
        <v/>
      </c>
    </row>
    <row r="3192" spans="1:7" x14ac:dyDescent="0.2">
      <c r="A3192" s="23"/>
      <c r="E3192" s="16" t="str">
        <f>IF(D:D&lt;&gt;"",IF(ISNA(VLOOKUP(D:D,Taxaliste_Juni2020!A:B,2,FALSE)),"Taxon nicht gefunden",VLOOKUP(D:D,Taxaliste_Juni2020!A:B,2,FALSE)),"")</f>
        <v/>
      </c>
      <c r="F3192" s="25"/>
      <c r="G3192" s="16" t="str">
        <f t="shared" si="49"/>
        <v/>
      </c>
    </row>
    <row r="3193" spans="1:7" x14ac:dyDescent="0.2">
      <c r="A3193" s="23"/>
      <c r="E3193" s="16" t="str">
        <f>IF(D:D&lt;&gt;"",IF(ISNA(VLOOKUP(D:D,Taxaliste_Juni2020!A:B,2,FALSE)),"Taxon nicht gefunden",VLOOKUP(D:D,Taxaliste_Juni2020!A:B,2,FALSE)),"")</f>
        <v/>
      </c>
      <c r="F3193" s="25"/>
      <c r="G3193" s="16" t="str">
        <f t="shared" si="49"/>
        <v/>
      </c>
    </row>
    <row r="3194" spans="1:7" x14ac:dyDescent="0.2">
      <c r="A3194" s="23"/>
      <c r="E3194" s="16" t="str">
        <f>IF(D:D&lt;&gt;"",IF(ISNA(VLOOKUP(D:D,Taxaliste_Juni2020!A:B,2,FALSE)),"Taxon nicht gefunden",VLOOKUP(D:D,Taxaliste_Juni2020!A:B,2,FALSE)),"")</f>
        <v/>
      </c>
      <c r="F3194" s="25"/>
      <c r="G3194" s="16" t="str">
        <f t="shared" si="49"/>
        <v/>
      </c>
    </row>
    <row r="3195" spans="1:7" x14ac:dyDescent="0.2">
      <c r="A3195" s="23"/>
      <c r="E3195" s="16" t="str">
        <f>IF(D:D&lt;&gt;"",IF(ISNA(VLOOKUP(D:D,Taxaliste_Juni2020!A:B,2,FALSE)),"Taxon nicht gefunden",VLOOKUP(D:D,Taxaliste_Juni2020!A:B,2,FALSE)),"")</f>
        <v/>
      </c>
      <c r="F3195" s="25"/>
      <c r="G3195" s="16" t="str">
        <f t="shared" si="49"/>
        <v/>
      </c>
    </row>
    <row r="3196" spans="1:7" x14ac:dyDescent="0.2">
      <c r="A3196" s="23"/>
      <c r="E3196" s="16" t="str">
        <f>IF(D:D&lt;&gt;"",IF(ISNA(VLOOKUP(D:D,Taxaliste_Juni2020!A:B,2,FALSE)),"Taxon nicht gefunden",VLOOKUP(D:D,Taxaliste_Juni2020!A:B,2,FALSE)),"")</f>
        <v/>
      </c>
      <c r="F3196" s="25"/>
      <c r="G3196" s="16" t="str">
        <f t="shared" si="49"/>
        <v/>
      </c>
    </row>
    <row r="3197" spans="1:7" x14ac:dyDescent="0.2">
      <c r="A3197" s="23"/>
      <c r="E3197" s="16" t="str">
        <f>IF(D:D&lt;&gt;"",IF(ISNA(VLOOKUP(D:D,Taxaliste_Juni2020!A:B,2,FALSE)),"Taxon nicht gefunden",VLOOKUP(D:D,Taxaliste_Juni2020!A:B,2,FALSE)),"")</f>
        <v/>
      </c>
      <c r="F3197" s="25"/>
      <c r="G3197" s="16" t="str">
        <f t="shared" si="49"/>
        <v/>
      </c>
    </row>
    <row r="3198" spans="1:7" x14ac:dyDescent="0.2">
      <c r="A3198" s="23"/>
      <c r="E3198" s="16" t="str">
        <f>IF(D:D&lt;&gt;"",IF(ISNA(VLOOKUP(D:D,Taxaliste_Juni2020!A:B,2,FALSE)),"Taxon nicht gefunden",VLOOKUP(D:D,Taxaliste_Juni2020!A:B,2,FALSE)),"")</f>
        <v/>
      </c>
      <c r="F3198" s="25"/>
      <c r="G3198" s="16" t="str">
        <f t="shared" si="49"/>
        <v/>
      </c>
    </row>
    <row r="3199" spans="1:7" x14ac:dyDescent="0.2">
      <c r="A3199" s="23"/>
      <c r="E3199" s="16" t="str">
        <f>IF(D:D&lt;&gt;"",IF(ISNA(VLOOKUP(D:D,Taxaliste_Juni2020!A:B,2,FALSE)),"Taxon nicht gefunden",VLOOKUP(D:D,Taxaliste_Juni2020!A:B,2,FALSE)),"")</f>
        <v/>
      </c>
      <c r="F3199" s="25"/>
      <c r="G3199" s="16" t="str">
        <f t="shared" si="49"/>
        <v/>
      </c>
    </row>
    <row r="3200" spans="1:7" x14ac:dyDescent="0.2">
      <c r="A3200" s="23"/>
      <c r="E3200" s="16" t="str">
        <f>IF(D:D&lt;&gt;"",IF(ISNA(VLOOKUP(D:D,Taxaliste_Juni2020!A:B,2,FALSE)),"Taxon nicht gefunden",VLOOKUP(D:D,Taxaliste_Juni2020!A:B,2,FALSE)),"")</f>
        <v/>
      </c>
      <c r="F3200" s="25"/>
      <c r="G3200" s="16" t="str">
        <f t="shared" si="49"/>
        <v/>
      </c>
    </row>
    <row r="3201" spans="1:7" x14ac:dyDescent="0.2">
      <c r="A3201" s="23"/>
      <c r="E3201" s="16" t="str">
        <f>IF(D:D&lt;&gt;"",IF(ISNA(VLOOKUP(D:D,Taxaliste_Juni2020!A:B,2,FALSE)),"Taxon nicht gefunden",VLOOKUP(D:D,Taxaliste_Juni2020!A:B,2,FALSE)),"")</f>
        <v/>
      </c>
      <c r="F3201" s="25"/>
      <c r="G3201" s="16" t="str">
        <f t="shared" si="49"/>
        <v/>
      </c>
    </row>
    <row r="3202" spans="1:7" x14ac:dyDescent="0.2">
      <c r="A3202" s="23"/>
      <c r="E3202" s="16" t="str">
        <f>IF(D:D&lt;&gt;"",IF(ISNA(VLOOKUP(D:D,Taxaliste_Juni2020!A:B,2,FALSE)),"Taxon nicht gefunden",VLOOKUP(D:D,Taxaliste_Juni2020!A:B,2,FALSE)),"")</f>
        <v/>
      </c>
      <c r="F3202" s="25"/>
      <c r="G3202" s="16" t="str">
        <f t="shared" si="49"/>
        <v/>
      </c>
    </row>
    <row r="3203" spans="1:7" x14ac:dyDescent="0.2">
      <c r="A3203" s="23"/>
      <c r="E3203" s="16" t="str">
        <f>IF(D:D&lt;&gt;"",IF(ISNA(VLOOKUP(D:D,Taxaliste_Juni2020!A:B,2,FALSE)),"Taxon nicht gefunden",VLOOKUP(D:D,Taxaliste_Juni2020!A:B,2,FALSE)),"")</f>
        <v/>
      </c>
      <c r="F3203" s="25"/>
      <c r="G3203" s="16" t="str">
        <f t="shared" si="49"/>
        <v/>
      </c>
    </row>
    <row r="3204" spans="1:7" x14ac:dyDescent="0.2">
      <c r="A3204" s="23"/>
      <c r="E3204" s="16" t="str">
        <f>IF(D:D&lt;&gt;"",IF(ISNA(VLOOKUP(D:D,Taxaliste_Juni2020!A:B,2,FALSE)),"Taxon nicht gefunden",VLOOKUP(D:D,Taxaliste_Juni2020!A:B,2,FALSE)),"")</f>
        <v/>
      </c>
      <c r="F3204" s="25"/>
      <c r="G3204" s="16" t="str">
        <f t="shared" si="49"/>
        <v/>
      </c>
    </row>
    <row r="3205" spans="1:7" x14ac:dyDescent="0.2">
      <c r="A3205" s="23"/>
      <c r="E3205" s="16" t="str">
        <f>IF(D:D&lt;&gt;"",IF(ISNA(VLOOKUP(D:D,Taxaliste_Juni2020!A:B,2,FALSE)),"Taxon nicht gefunden",VLOOKUP(D:D,Taxaliste_Juni2020!A:B,2,FALSE)),"")</f>
        <v/>
      </c>
      <c r="F3205" s="25"/>
      <c r="G3205" s="16" t="str">
        <f t="shared" si="49"/>
        <v/>
      </c>
    </row>
    <row r="3206" spans="1:7" x14ac:dyDescent="0.2">
      <c r="A3206" s="23"/>
      <c r="E3206" s="16" t="str">
        <f>IF(D:D&lt;&gt;"",IF(ISNA(VLOOKUP(D:D,Taxaliste_Juni2020!A:B,2,FALSE)),"Taxon nicht gefunden",VLOOKUP(D:D,Taxaliste_Juni2020!A:B,2,FALSE)),"")</f>
        <v/>
      </c>
      <c r="F3206" s="25"/>
      <c r="G3206" s="16" t="str">
        <f t="shared" si="49"/>
        <v/>
      </c>
    </row>
    <row r="3207" spans="1:7" x14ac:dyDescent="0.2">
      <c r="A3207" s="23"/>
      <c r="E3207" s="16" t="str">
        <f>IF(D:D&lt;&gt;"",IF(ISNA(VLOOKUP(D:D,Taxaliste_Juni2020!A:B,2,FALSE)),"Taxon nicht gefunden",VLOOKUP(D:D,Taxaliste_Juni2020!A:B,2,FALSE)),"")</f>
        <v/>
      </c>
      <c r="F3207" s="25"/>
      <c r="G3207" s="16" t="str">
        <f t="shared" si="49"/>
        <v/>
      </c>
    </row>
    <row r="3208" spans="1:7" x14ac:dyDescent="0.2">
      <c r="A3208" s="23"/>
      <c r="E3208" s="16" t="str">
        <f>IF(D:D&lt;&gt;"",IF(ISNA(VLOOKUP(D:D,Taxaliste_Juni2020!A:B,2,FALSE)),"Taxon nicht gefunden",VLOOKUP(D:D,Taxaliste_Juni2020!A:B,2,FALSE)),"")</f>
        <v/>
      </c>
      <c r="F3208" s="25"/>
      <c r="G3208" s="16" t="str">
        <f t="shared" si="49"/>
        <v/>
      </c>
    </row>
    <row r="3209" spans="1:7" x14ac:dyDescent="0.2">
      <c r="A3209" s="23"/>
      <c r="E3209" s="16" t="str">
        <f>IF(D:D&lt;&gt;"",IF(ISNA(VLOOKUP(D:D,Taxaliste_Juni2020!A:B,2,FALSE)),"Taxon nicht gefunden",VLOOKUP(D:D,Taxaliste_Juni2020!A:B,2,FALSE)),"")</f>
        <v/>
      </c>
      <c r="F3209" s="25"/>
      <c r="G3209" s="16" t="str">
        <f t="shared" si="49"/>
        <v/>
      </c>
    </row>
    <row r="3210" spans="1:7" x14ac:dyDescent="0.2">
      <c r="A3210" s="23"/>
      <c r="E3210" s="16" t="str">
        <f>IF(D:D&lt;&gt;"",IF(ISNA(VLOOKUP(D:D,Taxaliste_Juni2020!A:B,2,FALSE)),"Taxon nicht gefunden",VLOOKUP(D:D,Taxaliste_Juni2020!A:B,2,FALSE)),"")</f>
        <v/>
      </c>
      <c r="F3210" s="25"/>
      <c r="G3210" s="16" t="str">
        <f t="shared" si="49"/>
        <v/>
      </c>
    </row>
    <row r="3211" spans="1:7" x14ac:dyDescent="0.2">
      <c r="A3211" s="23"/>
      <c r="E3211" s="16" t="str">
        <f>IF(D:D&lt;&gt;"",IF(ISNA(VLOOKUP(D:D,Taxaliste_Juni2020!A:B,2,FALSE)),"Taxon nicht gefunden",VLOOKUP(D:D,Taxaliste_Juni2020!A:B,2,FALSE)),"")</f>
        <v/>
      </c>
      <c r="F3211" s="25"/>
      <c r="G3211" s="16" t="str">
        <f t="shared" si="49"/>
        <v/>
      </c>
    </row>
    <row r="3212" spans="1:7" x14ac:dyDescent="0.2">
      <c r="A3212" s="23"/>
      <c r="E3212" s="16" t="str">
        <f>IF(D:D&lt;&gt;"",IF(ISNA(VLOOKUP(D:D,Taxaliste_Juni2020!A:B,2,FALSE)),"Taxon nicht gefunden",VLOOKUP(D:D,Taxaliste_Juni2020!A:B,2,FALSE)),"")</f>
        <v/>
      </c>
      <c r="F3212" s="25"/>
      <c r="G3212" s="16" t="str">
        <f t="shared" si="49"/>
        <v/>
      </c>
    </row>
    <row r="3213" spans="1:7" x14ac:dyDescent="0.2">
      <c r="A3213" s="23"/>
      <c r="E3213" s="16" t="str">
        <f>IF(D:D&lt;&gt;"",IF(ISNA(VLOOKUP(D:D,Taxaliste_Juni2020!A:B,2,FALSE)),"Taxon nicht gefunden",VLOOKUP(D:D,Taxaliste_Juni2020!A:B,2,FALSE)),"")</f>
        <v/>
      </c>
      <c r="F3213" s="25"/>
      <c r="G3213" s="16" t="str">
        <f t="shared" si="49"/>
        <v/>
      </c>
    </row>
    <row r="3214" spans="1:7" x14ac:dyDescent="0.2">
      <c r="A3214" s="23"/>
      <c r="E3214" s="16" t="str">
        <f>IF(D:D&lt;&gt;"",IF(ISNA(VLOOKUP(D:D,Taxaliste_Juni2020!A:B,2,FALSE)),"Taxon nicht gefunden",VLOOKUP(D:D,Taxaliste_Juni2020!A:B,2,FALSE)),"")</f>
        <v/>
      </c>
      <c r="F3214" s="25"/>
      <c r="G3214" s="16" t="str">
        <f t="shared" si="49"/>
        <v/>
      </c>
    </row>
    <row r="3215" spans="1:7" x14ac:dyDescent="0.2">
      <c r="A3215" s="23"/>
      <c r="E3215" s="16" t="str">
        <f>IF(D:D&lt;&gt;"",IF(ISNA(VLOOKUP(D:D,Taxaliste_Juni2020!A:B,2,FALSE)),"Taxon nicht gefunden",VLOOKUP(D:D,Taxaliste_Juni2020!A:B,2,FALSE)),"")</f>
        <v/>
      </c>
      <c r="F3215" s="25"/>
      <c r="G3215" s="16" t="str">
        <f t="shared" si="49"/>
        <v/>
      </c>
    </row>
    <row r="3216" spans="1:7" x14ac:dyDescent="0.2">
      <c r="A3216" s="23"/>
      <c r="E3216" s="16" t="str">
        <f>IF(D:D&lt;&gt;"",IF(ISNA(VLOOKUP(D:D,Taxaliste_Juni2020!A:B,2,FALSE)),"Taxon nicht gefunden",VLOOKUP(D:D,Taxaliste_Juni2020!A:B,2,FALSE)),"")</f>
        <v/>
      </c>
      <c r="F3216" s="25"/>
      <c r="G3216" s="16" t="str">
        <f t="shared" si="49"/>
        <v/>
      </c>
    </row>
    <row r="3217" spans="1:7" x14ac:dyDescent="0.2">
      <c r="A3217" s="23"/>
      <c r="E3217" s="16" t="str">
        <f>IF(D:D&lt;&gt;"",IF(ISNA(VLOOKUP(D:D,Taxaliste_Juni2020!A:B,2,FALSE)),"Taxon nicht gefunden",VLOOKUP(D:D,Taxaliste_Juni2020!A:B,2,FALSE)),"")</f>
        <v/>
      </c>
      <c r="F3217" s="25"/>
      <c r="G3217" s="16" t="str">
        <f t="shared" si="49"/>
        <v/>
      </c>
    </row>
    <row r="3218" spans="1:7" x14ac:dyDescent="0.2">
      <c r="A3218" s="23"/>
      <c r="E3218" s="16" t="str">
        <f>IF(D:D&lt;&gt;"",IF(ISNA(VLOOKUP(D:D,Taxaliste_Juni2020!A:B,2,FALSE)),"Taxon nicht gefunden",VLOOKUP(D:D,Taxaliste_Juni2020!A:B,2,FALSE)),"")</f>
        <v/>
      </c>
      <c r="F3218" s="25"/>
      <c r="G3218" s="16" t="str">
        <f t="shared" si="49"/>
        <v/>
      </c>
    </row>
    <row r="3219" spans="1:7" x14ac:dyDescent="0.2">
      <c r="A3219" s="23"/>
      <c r="E3219" s="16" t="str">
        <f>IF(D:D&lt;&gt;"",IF(ISNA(VLOOKUP(D:D,Taxaliste_Juni2020!A:B,2,FALSE)),"Taxon nicht gefunden",VLOOKUP(D:D,Taxaliste_Juni2020!A:B,2,FALSE)),"")</f>
        <v/>
      </c>
      <c r="F3219" s="25"/>
      <c r="G3219" s="16" t="str">
        <f t="shared" si="49"/>
        <v/>
      </c>
    </row>
    <row r="3220" spans="1:7" x14ac:dyDescent="0.2">
      <c r="A3220" s="23"/>
      <c r="E3220" s="16" t="str">
        <f>IF(D:D&lt;&gt;"",IF(ISNA(VLOOKUP(D:D,Taxaliste_Juni2020!A:B,2,FALSE)),"Taxon nicht gefunden",VLOOKUP(D:D,Taxaliste_Juni2020!A:B,2,FALSE)),"")</f>
        <v/>
      </c>
      <c r="F3220" s="25"/>
      <c r="G3220" s="16" t="str">
        <f t="shared" si="49"/>
        <v/>
      </c>
    </row>
    <row r="3221" spans="1:7" x14ac:dyDescent="0.2">
      <c r="A3221" s="23"/>
      <c r="E3221" s="16" t="str">
        <f>IF(D:D&lt;&gt;"",IF(ISNA(VLOOKUP(D:D,Taxaliste_Juni2020!A:B,2,FALSE)),"Taxon nicht gefunden",VLOOKUP(D:D,Taxaliste_Juni2020!A:B,2,FALSE)),"")</f>
        <v/>
      </c>
      <c r="F3221" s="25"/>
      <c r="G3221" s="16" t="str">
        <f t="shared" si="49"/>
        <v/>
      </c>
    </row>
    <row r="3222" spans="1:7" x14ac:dyDescent="0.2">
      <c r="A3222" s="23"/>
      <c r="E3222" s="16" t="str">
        <f>IF(D:D&lt;&gt;"",IF(ISNA(VLOOKUP(D:D,Taxaliste_Juni2020!A:B,2,FALSE)),"Taxon nicht gefunden",VLOOKUP(D:D,Taxaliste_Juni2020!A:B,2,FALSE)),"")</f>
        <v/>
      </c>
      <c r="F3222" s="25"/>
      <c r="G3222" s="16" t="str">
        <f t="shared" si="49"/>
        <v/>
      </c>
    </row>
    <row r="3223" spans="1:7" x14ac:dyDescent="0.2">
      <c r="A3223" s="23"/>
      <c r="E3223" s="16" t="str">
        <f>IF(D:D&lt;&gt;"",IF(ISNA(VLOOKUP(D:D,Taxaliste_Juni2020!A:B,2,FALSE)),"Taxon nicht gefunden",VLOOKUP(D:D,Taxaliste_Juni2020!A:B,2,FALSE)),"")</f>
        <v/>
      </c>
      <c r="F3223" s="25"/>
      <c r="G3223" s="16" t="str">
        <f t="shared" si="49"/>
        <v/>
      </c>
    </row>
    <row r="3224" spans="1:7" x14ac:dyDescent="0.2">
      <c r="A3224" s="23"/>
      <c r="E3224" s="16" t="str">
        <f>IF(D:D&lt;&gt;"",IF(ISNA(VLOOKUP(D:D,Taxaliste_Juni2020!A:B,2,FALSE)),"Taxon nicht gefunden",VLOOKUP(D:D,Taxaliste_Juni2020!A:B,2,FALSE)),"")</f>
        <v/>
      </c>
      <c r="F3224" s="25"/>
      <c r="G3224" s="16" t="str">
        <f t="shared" si="49"/>
        <v/>
      </c>
    </row>
    <row r="3225" spans="1:7" x14ac:dyDescent="0.2">
      <c r="A3225" s="23"/>
      <c r="E3225" s="16" t="str">
        <f>IF(D:D&lt;&gt;"",IF(ISNA(VLOOKUP(D:D,Taxaliste_Juni2020!A:B,2,FALSE)),"Taxon nicht gefunden",VLOOKUP(D:D,Taxaliste_Juni2020!A:B,2,FALSE)),"")</f>
        <v/>
      </c>
      <c r="F3225" s="25"/>
      <c r="G3225" s="16" t="str">
        <f t="shared" si="49"/>
        <v/>
      </c>
    </row>
    <row r="3226" spans="1:7" x14ac:dyDescent="0.2">
      <c r="A3226" s="23"/>
      <c r="E3226" s="16" t="str">
        <f>IF(D:D&lt;&gt;"",IF(ISNA(VLOOKUP(D:D,Taxaliste_Juni2020!A:B,2,FALSE)),"Taxon nicht gefunden",VLOOKUP(D:D,Taxaliste_Juni2020!A:B,2,FALSE)),"")</f>
        <v/>
      </c>
      <c r="F3226" s="25"/>
      <c r="G3226" s="16" t="str">
        <f t="shared" si="49"/>
        <v/>
      </c>
    </row>
    <row r="3227" spans="1:7" x14ac:dyDescent="0.2">
      <c r="A3227" s="23"/>
      <c r="E3227" s="16" t="str">
        <f>IF(D:D&lt;&gt;"",IF(ISNA(VLOOKUP(D:D,Taxaliste_Juni2020!A:B,2,FALSE)),"Taxon nicht gefunden",VLOOKUP(D:D,Taxaliste_Juni2020!A:B,2,FALSE)),"")</f>
        <v/>
      </c>
      <c r="F3227" s="25"/>
      <c r="G3227" s="16" t="str">
        <f t="shared" ref="G3227:G3290" si="50">IF(F3227&lt;&gt;"",VLOOKUP(F3227,$F$2:$G$7,2),"")</f>
        <v/>
      </c>
    </row>
    <row r="3228" spans="1:7" x14ac:dyDescent="0.2">
      <c r="A3228" s="23"/>
      <c r="E3228" s="16" t="str">
        <f>IF(D:D&lt;&gt;"",IF(ISNA(VLOOKUP(D:D,Taxaliste_Juni2020!A:B,2,FALSE)),"Taxon nicht gefunden",VLOOKUP(D:D,Taxaliste_Juni2020!A:B,2,FALSE)),"")</f>
        <v/>
      </c>
      <c r="F3228" s="25"/>
      <c r="G3228" s="16" t="str">
        <f t="shared" si="50"/>
        <v/>
      </c>
    </row>
    <row r="3229" spans="1:7" x14ac:dyDescent="0.2">
      <c r="A3229" s="23"/>
      <c r="E3229" s="16" t="str">
        <f>IF(D:D&lt;&gt;"",IF(ISNA(VLOOKUP(D:D,Taxaliste_Juni2020!A:B,2,FALSE)),"Taxon nicht gefunden",VLOOKUP(D:D,Taxaliste_Juni2020!A:B,2,FALSE)),"")</f>
        <v/>
      </c>
      <c r="F3229" s="25"/>
      <c r="G3229" s="16" t="str">
        <f t="shared" si="50"/>
        <v/>
      </c>
    </row>
    <row r="3230" spans="1:7" x14ac:dyDescent="0.2">
      <c r="A3230" s="23"/>
      <c r="E3230" s="16" t="str">
        <f>IF(D:D&lt;&gt;"",IF(ISNA(VLOOKUP(D:D,Taxaliste_Juni2020!A:B,2,FALSE)),"Taxon nicht gefunden",VLOOKUP(D:D,Taxaliste_Juni2020!A:B,2,FALSE)),"")</f>
        <v/>
      </c>
      <c r="F3230" s="25"/>
      <c r="G3230" s="16" t="str">
        <f t="shared" si="50"/>
        <v/>
      </c>
    </row>
    <row r="3231" spans="1:7" x14ac:dyDescent="0.2">
      <c r="A3231" s="23"/>
      <c r="E3231" s="16" t="str">
        <f>IF(D:D&lt;&gt;"",IF(ISNA(VLOOKUP(D:D,Taxaliste_Juni2020!A:B,2,FALSE)),"Taxon nicht gefunden",VLOOKUP(D:D,Taxaliste_Juni2020!A:B,2,FALSE)),"")</f>
        <v/>
      </c>
      <c r="F3231" s="25"/>
      <c r="G3231" s="16" t="str">
        <f t="shared" si="50"/>
        <v/>
      </c>
    </row>
    <row r="3232" spans="1:7" x14ac:dyDescent="0.2">
      <c r="A3232" s="23"/>
      <c r="E3232" s="16" t="str">
        <f>IF(D:D&lt;&gt;"",IF(ISNA(VLOOKUP(D:D,Taxaliste_Juni2020!A:B,2,FALSE)),"Taxon nicht gefunden",VLOOKUP(D:D,Taxaliste_Juni2020!A:B,2,FALSE)),"")</f>
        <v/>
      </c>
      <c r="F3232" s="25"/>
      <c r="G3232" s="16" t="str">
        <f t="shared" si="50"/>
        <v/>
      </c>
    </row>
    <row r="3233" spans="1:7" x14ac:dyDescent="0.2">
      <c r="A3233" s="23"/>
      <c r="E3233" s="16" t="str">
        <f>IF(D:D&lt;&gt;"",IF(ISNA(VLOOKUP(D:D,Taxaliste_Juni2020!A:B,2,FALSE)),"Taxon nicht gefunden",VLOOKUP(D:D,Taxaliste_Juni2020!A:B,2,FALSE)),"")</f>
        <v/>
      </c>
      <c r="F3233" s="25"/>
      <c r="G3233" s="16" t="str">
        <f t="shared" si="50"/>
        <v/>
      </c>
    </row>
    <row r="3234" spans="1:7" x14ac:dyDescent="0.2">
      <c r="A3234" s="23"/>
      <c r="E3234" s="16" t="str">
        <f>IF(D:D&lt;&gt;"",IF(ISNA(VLOOKUP(D:D,Taxaliste_Juni2020!A:B,2,FALSE)),"Taxon nicht gefunden",VLOOKUP(D:D,Taxaliste_Juni2020!A:B,2,FALSE)),"")</f>
        <v/>
      </c>
      <c r="F3234" s="25"/>
      <c r="G3234" s="16" t="str">
        <f t="shared" si="50"/>
        <v/>
      </c>
    </row>
    <row r="3235" spans="1:7" x14ac:dyDescent="0.2">
      <c r="A3235" s="23"/>
      <c r="E3235" s="16" t="str">
        <f>IF(D:D&lt;&gt;"",IF(ISNA(VLOOKUP(D:D,Taxaliste_Juni2020!A:B,2,FALSE)),"Taxon nicht gefunden",VLOOKUP(D:D,Taxaliste_Juni2020!A:B,2,FALSE)),"")</f>
        <v/>
      </c>
      <c r="F3235" s="25"/>
      <c r="G3235" s="16" t="str">
        <f t="shared" si="50"/>
        <v/>
      </c>
    </row>
    <row r="3236" spans="1:7" x14ac:dyDescent="0.2">
      <c r="A3236" s="23"/>
      <c r="E3236" s="16" t="str">
        <f>IF(D:D&lt;&gt;"",IF(ISNA(VLOOKUP(D:D,Taxaliste_Juni2020!A:B,2,FALSE)),"Taxon nicht gefunden",VLOOKUP(D:D,Taxaliste_Juni2020!A:B,2,FALSE)),"")</f>
        <v/>
      </c>
      <c r="F3236" s="25"/>
      <c r="G3236" s="16" t="str">
        <f t="shared" si="50"/>
        <v/>
      </c>
    </row>
    <row r="3237" spans="1:7" x14ac:dyDescent="0.2">
      <c r="A3237" s="23"/>
      <c r="E3237" s="16" t="str">
        <f>IF(D:D&lt;&gt;"",IF(ISNA(VLOOKUP(D:D,Taxaliste_Juni2020!A:B,2,FALSE)),"Taxon nicht gefunden",VLOOKUP(D:D,Taxaliste_Juni2020!A:B,2,FALSE)),"")</f>
        <v/>
      </c>
      <c r="F3237" s="25"/>
      <c r="G3237" s="16" t="str">
        <f t="shared" si="50"/>
        <v/>
      </c>
    </row>
    <row r="3238" spans="1:7" x14ac:dyDescent="0.2">
      <c r="A3238" s="23"/>
      <c r="E3238" s="16" t="str">
        <f>IF(D:D&lt;&gt;"",IF(ISNA(VLOOKUP(D:D,Taxaliste_Juni2020!A:B,2,FALSE)),"Taxon nicht gefunden",VLOOKUP(D:D,Taxaliste_Juni2020!A:B,2,FALSE)),"")</f>
        <v/>
      </c>
      <c r="F3238" s="25"/>
      <c r="G3238" s="16" t="str">
        <f t="shared" si="50"/>
        <v/>
      </c>
    </row>
    <row r="3239" spans="1:7" x14ac:dyDescent="0.2">
      <c r="A3239" s="23"/>
      <c r="E3239" s="16" t="str">
        <f>IF(D:D&lt;&gt;"",IF(ISNA(VLOOKUP(D:D,Taxaliste_Juni2020!A:B,2,FALSE)),"Taxon nicht gefunden",VLOOKUP(D:D,Taxaliste_Juni2020!A:B,2,FALSE)),"")</f>
        <v/>
      </c>
      <c r="F3239" s="25"/>
      <c r="G3239" s="16" t="str">
        <f t="shared" si="50"/>
        <v/>
      </c>
    </row>
    <row r="3240" spans="1:7" x14ac:dyDescent="0.2">
      <c r="A3240" s="23"/>
      <c r="E3240" s="16" t="str">
        <f>IF(D:D&lt;&gt;"",IF(ISNA(VLOOKUP(D:D,Taxaliste_Juni2020!A:B,2,FALSE)),"Taxon nicht gefunden",VLOOKUP(D:D,Taxaliste_Juni2020!A:B,2,FALSE)),"")</f>
        <v/>
      </c>
      <c r="F3240" s="25"/>
      <c r="G3240" s="16" t="str">
        <f t="shared" si="50"/>
        <v/>
      </c>
    </row>
    <row r="3241" spans="1:7" x14ac:dyDescent="0.2">
      <c r="A3241" s="23"/>
      <c r="E3241" s="16" t="str">
        <f>IF(D:D&lt;&gt;"",IF(ISNA(VLOOKUP(D:D,Taxaliste_Juni2020!A:B,2,FALSE)),"Taxon nicht gefunden",VLOOKUP(D:D,Taxaliste_Juni2020!A:B,2,FALSE)),"")</f>
        <v/>
      </c>
      <c r="F3241" s="25"/>
      <c r="G3241" s="16" t="str">
        <f t="shared" si="50"/>
        <v/>
      </c>
    </row>
    <row r="3242" spans="1:7" x14ac:dyDescent="0.2">
      <c r="A3242" s="23"/>
      <c r="E3242" s="16" t="str">
        <f>IF(D:D&lt;&gt;"",IF(ISNA(VLOOKUP(D:D,Taxaliste_Juni2020!A:B,2,FALSE)),"Taxon nicht gefunden",VLOOKUP(D:D,Taxaliste_Juni2020!A:B,2,FALSE)),"")</f>
        <v/>
      </c>
      <c r="F3242" s="25"/>
      <c r="G3242" s="16" t="str">
        <f t="shared" si="50"/>
        <v/>
      </c>
    </row>
    <row r="3243" spans="1:7" x14ac:dyDescent="0.2">
      <c r="A3243" s="23"/>
      <c r="E3243" s="16" t="str">
        <f>IF(D:D&lt;&gt;"",IF(ISNA(VLOOKUP(D:D,Taxaliste_Juni2020!A:B,2,FALSE)),"Taxon nicht gefunden",VLOOKUP(D:D,Taxaliste_Juni2020!A:B,2,FALSE)),"")</f>
        <v/>
      </c>
      <c r="F3243" s="25"/>
      <c r="G3243" s="16" t="str">
        <f t="shared" si="50"/>
        <v/>
      </c>
    </row>
    <row r="3244" spans="1:7" x14ac:dyDescent="0.2">
      <c r="A3244" s="23"/>
      <c r="E3244" s="16" t="str">
        <f>IF(D:D&lt;&gt;"",IF(ISNA(VLOOKUP(D:D,Taxaliste_Juni2020!A:B,2,FALSE)),"Taxon nicht gefunden",VLOOKUP(D:D,Taxaliste_Juni2020!A:B,2,FALSE)),"")</f>
        <v/>
      </c>
      <c r="F3244" s="25"/>
      <c r="G3244" s="16" t="str">
        <f t="shared" si="50"/>
        <v/>
      </c>
    </row>
    <row r="3245" spans="1:7" x14ac:dyDescent="0.2">
      <c r="A3245" s="23"/>
      <c r="E3245" s="16" t="str">
        <f>IF(D:D&lt;&gt;"",IF(ISNA(VLOOKUP(D:D,Taxaliste_Juni2020!A:B,2,FALSE)),"Taxon nicht gefunden",VLOOKUP(D:D,Taxaliste_Juni2020!A:B,2,FALSE)),"")</f>
        <v/>
      </c>
      <c r="F3245" s="25"/>
      <c r="G3245" s="16" t="str">
        <f t="shared" si="50"/>
        <v/>
      </c>
    </row>
    <row r="3246" spans="1:7" x14ac:dyDescent="0.2">
      <c r="A3246" s="23"/>
      <c r="E3246" s="16" t="str">
        <f>IF(D:D&lt;&gt;"",IF(ISNA(VLOOKUP(D:D,Taxaliste_Juni2020!A:B,2,FALSE)),"Taxon nicht gefunden",VLOOKUP(D:D,Taxaliste_Juni2020!A:B,2,FALSE)),"")</f>
        <v/>
      </c>
      <c r="F3246" s="25"/>
      <c r="G3246" s="16" t="str">
        <f t="shared" si="50"/>
        <v/>
      </c>
    </row>
    <row r="3247" spans="1:7" x14ac:dyDescent="0.2">
      <c r="A3247" s="23"/>
      <c r="E3247" s="16" t="str">
        <f>IF(D:D&lt;&gt;"",IF(ISNA(VLOOKUP(D:D,Taxaliste_Juni2020!A:B,2,FALSE)),"Taxon nicht gefunden",VLOOKUP(D:D,Taxaliste_Juni2020!A:B,2,FALSE)),"")</f>
        <v/>
      </c>
      <c r="F3247" s="25"/>
      <c r="G3247" s="16" t="str">
        <f t="shared" si="50"/>
        <v/>
      </c>
    </row>
    <row r="3248" spans="1:7" x14ac:dyDescent="0.2">
      <c r="A3248" s="23"/>
      <c r="E3248" s="16" t="str">
        <f>IF(D:D&lt;&gt;"",IF(ISNA(VLOOKUP(D:D,Taxaliste_Juni2020!A:B,2,FALSE)),"Taxon nicht gefunden",VLOOKUP(D:D,Taxaliste_Juni2020!A:B,2,FALSE)),"")</f>
        <v/>
      </c>
      <c r="F3248" s="25"/>
      <c r="G3248" s="16" t="str">
        <f t="shared" si="50"/>
        <v/>
      </c>
    </row>
    <row r="3249" spans="1:7" x14ac:dyDescent="0.2">
      <c r="A3249" s="23"/>
      <c r="E3249" s="16" t="str">
        <f>IF(D:D&lt;&gt;"",IF(ISNA(VLOOKUP(D:D,Taxaliste_Juni2020!A:B,2,FALSE)),"Taxon nicht gefunden",VLOOKUP(D:D,Taxaliste_Juni2020!A:B,2,FALSE)),"")</f>
        <v/>
      </c>
      <c r="F3249" s="25"/>
      <c r="G3249" s="16" t="str">
        <f t="shared" si="50"/>
        <v/>
      </c>
    </row>
    <row r="3250" spans="1:7" x14ac:dyDescent="0.2">
      <c r="A3250" s="23"/>
      <c r="E3250" s="16" t="str">
        <f>IF(D:D&lt;&gt;"",IF(ISNA(VLOOKUP(D:D,Taxaliste_Juni2020!A:B,2,FALSE)),"Taxon nicht gefunden",VLOOKUP(D:D,Taxaliste_Juni2020!A:B,2,FALSE)),"")</f>
        <v/>
      </c>
      <c r="F3250" s="25"/>
      <c r="G3250" s="16" t="str">
        <f t="shared" si="50"/>
        <v/>
      </c>
    </row>
    <row r="3251" spans="1:7" x14ac:dyDescent="0.2">
      <c r="A3251" s="23"/>
      <c r="E3251" s="16" t="str">
        <f>IF(D:D&lt;&gt;"",IF(ISNA(VLOOKUP(D:D,Taxaliste_Juni2020!A:B,2,FALSE)),"Taxon nicht gefunden",VLOOKUP(D:D,Taxaliste_Juni2020!A:B,2,FALSE)),"")</f>
        <v/>
      </c>
      <c r="F3251" s="25"/>
      <c r="G3251" s="16" t="str">
        <f t="shared" si="50"/>
        <v/>
      </c>
    </row>
    <row r="3252" spans="1:7" x14ac:dyDescent="0.2">
      <c r="A3252" s="23"/>
      <c r="E3252" s="16" t="str">
        <f>IF(D:D&lt;&gt;"",IF(ISNA(VLOOKUP(D:D,Taxaliste_Juni2020!A:B,2,FALSE)),"Taxon nicht gefunden",VLOOKUP(D:D,Taxaliste_Juni2020!A:B,2,FALSE)),"")</f>
        <v/>
      </c>
      <c r="F3252" s="25"/>
      <c r="G3252" s="16" t="str">
        <f t="shared" si="50"/>
        <v/>
      </c>
    </row>
    <row r="3253" spans="1:7" x14ac:dyDescent="0.2">
      <c r="A3253" s="23"/>
      <c r="E3253" s="16" t="str">
        <f>IF(D:D&lt;&gt;"",IF(ISNA(VLOOKUP(D:D,Taxaliste_Juni2020!A:B,2,FALSE)),"Taxon nicht gefunden",VLOOKUP(D:D,Taxaliste_Juni2020!A:B,2,FALSE)),"")</f>
        <v/>
      </c>
      <c r="F3253" s="25"/>
      <c r="G3253" s="16" t="str">
        <f t="shared" si="50"/>
        <v/>
      </c>
    </row>
    <row r="3254" spans="1:7" x14ac:dyDescent="0.2">
      <c r="A3254" s="23"/>
      <c r="E3254" s="16" t="str">
        <f>IF(D:D&lt;&gt;"",IF(ISNA(VLOOKUP(D:D,Taxaliste_Juni2020!A:B,2,FALSE)),"Taxon nicht gefunden",VLOOKUP(D:D,Taxaliste_Juni2020!A:B,2,FALSE)),"")</f>
        <v/>
      </c>
      <c r="F3254" s="25"/>
      <c r="G3254" s="16" t="str">
        <f t="shared" si="50"/>
        <v/>
      </c>
    </row>
    <row r="3255" spans="1:7" x14ac:dyDescent="0.2">
      <c r="A3255" s="23"/>
      <c r="E3255" s="16" t="str">
        <f>IF(D:D&lt;&gt;"",IF(ISNA(VLOOKUP(D:D,Taxaliste_Juni2020!A:B,2,FALSE)),"Taxon nicht gefunden",VLOOKUP(D:D,Taxaliste_Juni2020!A:B,2,FALSE)),"")</f>
        <v/>
      </c>
      <c r="F3255" s="25"/>
      <c r="G3255" s="16" t="str">
        <f t="shared" si="50"/>
        <v/>
      </c>
    </row>
    <row r="3256" spans="1:7" x14ac:dyDescent="0.2">
      <c r="A3256" s="23"/>
      <c r="E3256" s="16" t="str">
        <f>IF(D:D&lt;&gt;"",IF(ISNA(VLOOKUP(D:D,Taxaliste_Juni2020!A:B,2,FALSE)),"Taxon nicht gefunden",VLOOKUP(D:D,Taxaliste_Juni2020!A:B,2,FALSE)),"")</f>
        <v/>
      </c>
      <c r="F3256" s="25"/>
      <c r="G3256" s="16" t="str">
        <f t="shared" si="50"/>
        <v/>
      </c>
    </row>
    <row r="3257" spans="1:7" x14ac:dyDescent="0.2">
      <c r="A3257" s="23"/>
      <c r="E3257" s="16" t="str">
        <f>IF(D:D&lt;&gt;"",IF(ISNA(VLOOKUP(D:D,Taxaliste_Juni2020!A:B,2,FALSE)),"Taxon nicht gefunden",VLOOKUP(D:D,Taxaliste_Juni2020!A:B,2,FALSE)),"")</f>
        <v/>
      </c>
      <c r="F3257" s="25"/>
      <c r="G3257" s="16" t="str">
        <f t="shared" si="50"/>
        <v/>
      </c>
    </row>
    <row r="3258" spans="1:7" x14ac:dyDescent="0.2">
      <c r="A3258" s="23"/>
      <c r="E3258" s="16" t="str">
        <f>IF(D:D&lt;&gt;"",IF(ISNA(VLOOKUP(D:D,Taxaliste_Juni2020!A:B,2,FALSE)),"Taxon nicht gefunden",VLOOKUP(D:D,Taxaliste_Juni2020!A:B,2,FALSE)),"")</f>
        <v/>
      </c>
      <c r="F3258" s="25"/>
      <c r="G3258" s="16" t="str">
        <f t="shared" si="50"/>
        <v/>
      </c>
    </row>
    <row r="3259" spans="1:7" x14ac:dyDescent="0.2">
      <c r="A3259" s="23"/>
      <c r="E3259" s="16" t="str">
        <f>IF(D:D&lt;&gt;"",IF(ISNA(VLOOKUP(D:D,Taxaliste_Juni2020!A:B,2,FALSE)),"Taxon nicht gefunden",VLOOKUP(D:D,Taxaliste_Juni2020!A:B,2,FALSE)),"")</f>
        <v/>
      </c>
      <c r="F3259" s="25"/>
      <c r="G3259" s="16" t="str">
        <f t="shared" si="50"/>
        <v/>
      </c>
    </row>
    <row r="3260" spans="1:7" x14ac:dyDescent="0.2">
      <c r="A3260" s="23"/>
      <c r="E3260" s="16" t="str">
        <f>IF(D:D&lt;&gt;"",IF(ISNA(VLOOKUP(D:D,Taxaliste_Juni2020!A:B,2,FALSE)),"Taxon nicht gefunden",VLOOKUP(D:D,Taxaliste_Juni2020!A:B,2,FALSE)),"")</f>
        <v/>
      </c>
      <c r="F3260" s="25"/>
      <c r="G3260" s="16" t="str">
        <f t="shared" si="50"/>
        <v/>
      </c>
    </row>
    <row r="3261" spans="1:7" x14ac:dyDescent="0.2">
      <c r="A3261" s="23"/>
      <c r="E3261" s="16" t="str">
        <f>IF(D:D&lt;&gt;"",IF(ISNA(VLOOKUP(D:D,Taxaliste_Juni2020!A:B,2,FALSE)),"Taxon nicht gefunden",VLOOKUP(D:D,Taxaliste_Juni2020!A:B,2,FALSE)),"")</f>
        <v/>
      </c>
      <c r="F3261" s="25"/>
      <c r="G3261" s="16" t="str">
        <f t="shared" si="50"/>
        <v/>
      </c>
    </row>
    <row r="3262" spans="1:7" x14ac:dyDescent="0.2">
      <c r="A3262" s="23"/>
      <c r="E3262" s="16" t="str">
        <f>IF(D:D&lt;&gt;"",IF(ISNA(VLOOKUP(D:D,Taxaliste_Juni2020!A:B,2,FALSE)),"Taxon nicht gefunden",VLOOKUP(D:D,Taxaliste_Juni2020!A:B,2,FALSE)),"")</f>
        <v/>
      </c>
      <c r="F3262" s="25"/>
      <c r="G3262" s="16" t="str">
        <f t="shared" si="50"/>
        <v/>
      </c>
    </row>
    <row r="3263" spans="1:7" x14ac:dyDescent="0.2">
      <c r="A3263" s="23"/>
      <c r="E3263" s="16" t="str">
        <f>IF(D:D&lt;&gt;"",IF(ISNA(VLOOKUP(D:D,Taxaliste_Juni2020!A:B,2,FALSE)),"Taxon nicht gefunden",VLOOKUP(D:D,Taxaliste_Juni2020!A:B,2,FALSE)),"")</f>
        <v/>
      </c>
      <c r="F3263" s="25"/>
      <c r="G3263" s="16" t="str">
        <f t="shared" si="50"/>
        <v/>
      </c>
    </row>
    <row r="3264" spans="1:7" x14ac:dyDescent="0.2">
      <c r="A3264" s="23"/>
      <c r="E3264" s="16" t="str">
        <f>IF(D:D&lt;&gt;"",IF(ISNA(VLOOKUP(D:D,Taxaliste_Juni2020!A:B,2,FALSE)),"Taxon nicht gefunden",VLOOKUP(D:D,Taxaliste_Juni2020!A:B,2,FALSE)),"")</f>
        <v/>
      </c>
      <c r="F3264" s="25"/>
      <c r="G3264" s="16" t="str">
        <f t="shared" si="50"/>
        <v/>
      </c>
    </row>
    <row r="3265" spans="1:7" x14ac:dyDescent="0.2">
      <c r="A3265" s="23"/>
      <c r="E3265" s="16" t="str">
        <f>IF(D:D&lt;&gt;"",IF(ISNA(VLOOKUP(D:D,Taxaliste_Juni2020!A:B,2,FALSE)),"Taxon nicht gefunden",VLOOKUP(D:D,Taxaliste_Juni2020!A:B,2,FALSE)),"")</f>
        <v/>
      </c>
      <c r="F3265" s="25"/>
      <c r="G3265" s="16" t="str">
        <f t="shared" si="50"/>
        <v/>
      </c>
    </row>
    <row r="3266" spans="1:7" x14ac:dyDescent="0.2">
      <c r="A3266" s="23"/>
      <c r="E3266" s="16" t="str">
        <f>IF(D:D&lt;&gt;"",IF(ISNA(VLOOKUP(D:D,Taxaliste_Juni2020!A:B,2,FALSE)),"Taxon nicht gefunden",VLOOKUP(D:D,Taxaliste_Juni2020!A:B,2,FALSE)),"")</f>
        <v/>
      </c>
      <c r="F3266" s="25"/>
      <c r="G3266" s="16" t="str">
        <f t="shared" si="50"/>
        <v/>
      </c>
    </row>
    <row r="3267" spans="1:7" x14ac:dyDescent="0.2">
      <c r="A3267" s="23"/>
      <c r="E3267" s="16" t="str">
        <f>IF(D:D&lt;&gt;"",IF(ISNA(VLOOKUP(D:D,Taxaliste_Juni2020!A:B,2,FALSE)),"Taxon nicht gefunden",VLOOKUP(D:D,Taxaliste_Juni2020!A:B,2,FALSE)),"")</f>
        <v/>
      </c>
      <c r="F3267" s="25"/>
      <c r="G3267" s="16" t="str">
        <f t="shared" si="50"/>
        <v/>
      </c>
    </row>
    <row r="3268" spans="1:7" x14ac:dyDescent="0.2">
      <c r="A3268" s="23"/>
      <c r="E3268" s="16" t="str">
        <f>IF(D:D&lt;&gt;"",IF(ISNA(VLOOKUP(D:D,Taxaliste_Juni2020!A:B,2,FALSE)),"Taxon nicht gefunden",VLOOKUP(D:D,Taxaliste_Juni2020!A:B,2,FALSE)),"")</f>
        <v/>
      </c>
      <c r="F3268" s="25"/>
      <c r="G3268" s="16" t="str">
        <f t="shared" si="50"/>
        <v/>
      </c>
    </row>
    <row r="3269" spans="1:7" x14ac:dyDescent="0.2">
      <c r="A3269" s="23"/>
      <c r="E3269" s="16" t="str">
        <f>IF(D:D&lt;&gt;"",IF(ISNA(VLOOKUP(D:D,Taxaliste_Juni2020!A:B,2,FALSE)),"Taxon nicht gefunden",VLOOKUP(D:D,Taxaliste_Juni2020!A:B,2,FALSE)),"")</f>
        <v/>
      </c>
      <c r="F3269" s="25"/>
      <c r="G3269" s="16" t="str">
        <f t="shared" si="50"/>
        <v/>
      </c>
    </row>
    <row r="3270" spans="1:7" x14ac:dyDescent="0.2">
      <c r="A3270" s="23"/>
      <c r="E3270" s="16" t="str">
        <f>IF(D:D&lt;&gt;"",IF(ISNA(VLOOKUP(D:D,Taxaliste_Juni2020!A:B,2,FALSE)),"Taxon nicht gefunden",VLOOKUP(D:D,Taxaliste_Juni2020!A:B,2,FALSE)),"")</f>
        <v/>
      </c>
      <c r="F3270" s="25"/>
      <c r="G3270" s="16" t="str">
        <f t="shared" si="50"/>
        <v/>
      </c>
    </row>
    <row r="3271" spans="1:7" x14ac:dyDescent="0.2">
      <c r="A3271" s="23"/>
      <c r="E3271" s="16" t="str">
        <f>IF(D:D&lt;&gt;"",IF(ISNA(VLOOKUP(D:D,Taxaliste_Juni2020!A:B,2,FALSE)),"Taxon nicht gefunden",VLOOKUP(D:D,Taxaliste_Juni2020!A:B,2,FALSE)),"")</f>
        <v/>
      </c>
      <c r="F3271" s="25"/>
      <c r="G3271" s="16" t="str">
        <f t="shared" si="50"/>
        <v/>
      </c>
    </row>
    <row r="3272" spans="1:7" x14ac:dyDescent="0.2">
      <c r="A3272" s="23"/>
      <c r="E3272" s="16" t="str">
        <f>IF(D:D&lt;&gt;"",IF(ISNA(VLOOKUP(D:D,Taxaliste_Juni2020!A:B,2,FALSE)),"Taxon nicht gefunden",VLOOKUP(D:D,Taxaliste_Juni2020!A:B,2,FALSE)),"")</f>
        <v/>
      </c>
      <c r="F3272" s="25"/>
      <c r="G3272" s="16" t="str">
        <f t="shared" si="50"/>
        <v/>
      </c>
    </row>
    <row r="3273" spans="1:7" x14ac:dyDescent="0.2">
      <c r="A3273" s="23"/>
      <c r="E3273" s="16" t="str">
        <f>IF(D:D&lt;&gt;"",IF(ISNA(VLOOKUP(D:D,Taxaliste_Juni2020!A:B,2,FALSE)),"Taxon nicht gefunden",VLOOKUP(D:D,Taxaliste_Juni2020!A:B,2,FALSE)),"")</f>
        <v/>
      </c>
      <c r="F3273" s="25"/>
      <c r="G3273" s="16" t="str">
        <f t="shared" si="50"/>
        <v/>
      </c>
    </row>
    <row r="3274" spans="1:7" x14ac:dyDescent="0.2">
      <c r="A3274" s="23"/>
      <c r="E3274" s="16" t="str">
        <f>IF(D:D&lt;&gt;"",IF(ISNA(VLOOKUP(D:D,Taxaliste_Juni2020!A:B,2,FALSE)),"Taxon nicht gefunden",VLOOKUP(D:D,Taxaliste_Juni2020!A:B,2,FALSE)),"")</f>
        <v/>
      </c>
      <c r="F3274" s="25"/>
      <c r="G3274" s="16" t="str">
        <f t="shared" si="50"/>
        <v/>
      </c>
    </row>
    <row r="3275" spans="1:7" x14ac:dyDescent="0.2">
      <c r="A3275" s="23"/>
      <c r="E3275" s="16" t="str">
        <f>IF(D:D&lt;&gt;"",IF(ISNA(VLOOKUP(D:D,Taxaliste_Juni2020!A:B,2,FALSE)),"Taxon nicht gefunden",VLOOKUP(D:D,Taxaliste_Juni2020!A:B,2,FALSE)),"")</f>
        <v/>
      </c>
      <c r="F3275" s="25"/>
      <c r="G3275" s="16" t="str">
        <f t="shared" si="50"/>
        <v/>
      </c>
    </row>
    <row r="3276" spans="1:7" x14ac:dyDescent="0.2">
      <c r="A3276" s="23"/>
      <c r="E3276" s="16" t="str">
        <f>IF(D:D&lt;&gt;"",IF(ISNA(VLOOKUP(D:D,Taxaliste_Juni2020!A:B,2,FALSE)),"Taxon nicht gefunden",VLOOKUP(D:D,Taxaliste_Juni2020!A:B,2,FALSE)),"")</f>
        <v/>
      </c>
      <c r="F3276" s="25"/>
      <c r="G3276" s="16" t="str">
        <f t="shared" si="50"/>
        <v/>
      </c>
    </row>
    <row r="3277" spans="1:7" x14ac:dyDescent="0.2">
      <c r="A3277" s="23"/>
      <c r="E3277" s="16" t="str">
        <f>IF(D:D&lt;&gt;"",IF(ISNA(VLOOKUP(D:D,Taxaliste_Juni2020!A:B,2,FALSE)),"Taxon nicht gefunden",VLOOKUP(D:D,Taxaliste_Juni2020!A:B,2,FALSE)),"")</f>
        <v/>
      </c>
      <c r="F3277" s="25"/>
      <c r="G3277" s="16" t="str">
        <f t="shared" si="50"/>
        <v/>
      </c>
    </row>
    <row r="3278" spans="1:7" x14ac:dyDescent="0.2">
      <c r="A3278" s="23"/>
      <c r="E3278" s="16" t="str">
        <f>IF(D:D&lt;&gt;"",IF(ISNA(VLOOKUP(D:D,Taxaliste_Juni2020!A:B,2,FALSE)),"Taxon nicht gefunden",VLOOKUP(D:D,Taxaliste_Juni2020!A:B,2,FALSE)),"")</f>
        <v/>
      </c>
      <c r="F3278" s="25"/>
      <c r="G3278" s="16" t="str">
        <f t="shared" si="50"/>
        <v/>
      </c>
    </row>
    <row r="3279" spans="1:7" x14ac:dyDescent="0.2">
      <c r="A3279" s="23"/>
      <c r="E3279" s="16" t="str">
        <f>IF(D:D&lt;&gt;"",IF(ISNA(VLOOKUP(D:D,Taxaliste_Juni2020!A:B,2,FALSE)),"Taxon nicht gefunden",VLOOKUP(D:D,Taxaliste_Juni2020!A:B,2,FALSE)),"")</f>
        <v/>
      </c>
      <c r="F3279" s="25"/>
      <c r="G3279" s="16" t="str">
        <f t="shared" si="50"/>
        <v/>
      </c>
    </row>
    <row r="3280" spans="1:7" x14ac:dyDescent="0.2">
      <c r="A3280" s="23"/>
      <c r="E3280" s="16" t="str">
        <f>IF(D:D&lt;&gt;"",IF(ISNA(VLOOKUP(D:D,Taxaliste_Juni2020!A:B,2,FALSE)),"Taxon nicht gefunden",VLOOKUP(D:D,Taxaliste_Juni2020!A:B,2,FALSE)),"")</f>
        <v/>
      </c>
      <c r="F3280" s="25"/>
      <c r="G3280" s="16" t="str">
        <f t="shared" si="50"/>
        <v/>
      </c>
    </row>
    <row r="3281" spans="1:7" x14ac:dyDescent="0.2">
      <c r="A3281" s="23"/>
      <c r="E3281" s="16" t="str">
        <f>IF(D:D&lt;&gt;"",IF(ISNA(VLOOKUP(D:D,Taxaliste_Juni2020!A:B,2,FALSE)),"Taxon nicht gefunden",VLOOKUP(D:D,Taxaliste_Juni2020!A:B,2,FALSE)),"")</f>
        <v/>
      </c>
      <c r="F3281" s="25"/>
      <c r="G3281" s="16" t="str">
        <f t="shared" si="50"/>
        <v/>
      </c>
    </row>
    <row r="3282" spans="1:7" x14ac:dyDescent="0.2">
      <c r="A3282" s="23"/>
      <c r="E3282" s="16" t="str">
        <f>IF(D:D&lt;&gt;"",IF(ISNA(VLOOKUP(D:D,Taxaliste_Juni2020!A:B,2,FALSE)),"Taxon nicht gefunden",VLOOKUP(D:D,Taxaliste_Juni2020!A:B,2,FALSE)),"")</f>
        <v/>
      </c>
      <c r="F3282" s="25"/>
      <c r="G3282" s="16" t="str">
        <f t="shared" si="50"/>
        <v/>
      </c>
    </row>
    <row r="3283" spans="1:7" x14ac:dyDescent="0.2">
      <c r="A3283" s="23"/>
      <c r="E3283" s="16" t="str">
        <f>IF(D:D&lt;&gt;"",IF(ISNA(VLOOKUP(D:D,Taxaliste_Juni2020!A:B,2,FALSE)),"Taxon nicht gefunden",VLOOKUP(D:D,Taxaliste_Juni2020!A:B,2,FALSE)),"")</f>
        <v/>
      </c>
      <c r="F3283" s="25"/>
      <c r="G3283" s="16" t="str">
        <f t="shared" si="50"/>
        <v/>
      </c>
    </row>
    <row r="3284" spans="1:7" x14ac:dyDescent="0.2">
      <c r="A3284" s="23"/>
      <c r="E3284" s="16" t="str">
        <f>IF(D:D&lt;&gt;"",IF(ISNA(VLOOKUP(D:D,Taxaliste_Juni2020!A:B,2,FALSE)),"Taxon nicht gefunden",VLOOKUP(D:D,Taxaliste_Juni2020!A:B,2,FALSE)),"")</f>
        <v/>
      </c>
      <c r="F3284" s="25"/>
      <c r="G3284" s="16" t="str">
        <f t="shared" si="50"/>
        <v/>
      </c>
    </row>
    <row r="3285" spans="1:7" x14ac:dyDescent="0.2">
      <c r="A3285" s="23"/>
      <c r="E3285" s="16" t="str">
        <f>IF(D:D&lt;&gt;"",IF(ISNA(VLOOKUP(D:D,Taxaliste_Juni2020!A:B,2,FALSE)),"Taxon nicht gefunden",VLOOKUP(D:D,Taxaliste_Juni2020!A:B,2,FALSE)),"")</f>
        <v/>
      </c>
      <c r="F3285" s="25"/>
      <c r="G3285" s="16" t="str">
        <f t="shared" si="50"/>
        <v/>
      </c>
    </row>
    <row r="3286" spans="1:7" x14ac:dyDescent="0.2">
      <c r="A3286" s="23"/>
      <c r="E3286" s="16" t="str">
        <f>IF(D:D&lt;&gt;"",IF(ISNA(VLOOKUP(D:D,Taxaliste_Juni2020!A:B,2,FALSE)),"Taxon nicht gefunden",VLOOKUP(D:D,Taxaliste_Juni2020!A:B,2,FALSE)),"")</f>
        <v/>
      </c>
      <c r="F3286" s="25"/>
      <c r="G3286" s="16" t="str">
        <f t="shared" si="50"/>
        <v/>
      </c>
    </row>
    <row r="3287" spans="1:7" x14ac:dyDescent="0.2">
      <c r="A3287" s="23"/>
      <c r="E3287" s="16" t="str">
        <f>IF(D:D&lt;&gt;"",IF(ISNA(VLOOKUP(D:D,Taxaliste_Juni2020!A:B,2,FALSE)),"Taxon nicht gefunden",VLOOKUP(D:D,Taxaliste_Juni2020!A:B,2,FALSE)),"")</f>
        <v/>
      </c>
      <c r="F3287" s="25"/>
      <c r="G3287" s="16" t="str">
        <f t="shared" si="50"/>
        <v/>
      </c>
    </row>
    <row r="3288" spans="1:7" x14ac:dyDescent="0.2">
      <c r="A3288" s="23"/>
      <c r="E3288" s="16" t="str">
        <f>IF(D:D&lt;&gt;"",IF(ISNA(VLOOKUP(D:D,Taxaliste_Juni2020!A:B,2,FALSE)),"Taxon nicht gefunden",VLOOKUP(D:D,Taxaliste_Juni2020!A:B,2,FALSE)),"")</f>
        <v/>
      </c>
      <c r="F3288" s="25"/>
      <c r="G3288" s="16" t="str">
        <f t="shared" si="50"/>
        <v/>
      </c>
    </row>
    <row r="3289" spans="1:7" x14ac:dyDescent="0.2">
      <c r="A3289" s="23"/>
      <c r="E3289" s="16" t="str">
        <f>IF(D:D&lt;&gt;"",IF(ISNA(VLOOKUP(D:D,Taxaliste_Juni2020!A:B,2,FALSE)),"Taxon nicht gefunden",VLOOKUP(D:D,Taxaliste_Juni2020!A:B,2,FALSE)),"")</f>
        <v/>
      </c>
      <c r="F3289" s="25"/>
      <c r="G3289" s="16" t="str">
        <f t="shared" si="50"/>
        <v/>
      </c>
    </row>
    <row r="3290" spans="1:7" x14ac:dyDescent="0.2">
      <c r="A3290" s="23"/>
      <c r="E3290" s="16" t="str">
        <f>IF(D:D&lt;&gt;"",IF(ISNA(VLOOKUP(D:D,Taxaliste_Juni2020!A:B,2,FALSE)),"Taxon nicht gefunden",VLOOKUP(D:D,Taxaliste_Juni2020!A:B,2,FALSE)),"")</f>
        <v/>
      </c>
      <c r="F3290" s="25"/>
      <c r="G3290" s="16" t="str">
        <f t="shared" si="50"/>
        <v/>
      </c>
    </row>
    <row r="3291" spans="1:7" x14ac:dyDescent="0.2">
      <c r="A3291" s="23"/>
      <c r="E3291" s="16" t="str">
        <f>IF(D:D&lt;&gt;"",IF(ISNA(VLOOKUP(D:D,Taxaliste_Juni2020!A:B,2,FALSE)),"Taxon nicht gefunden",VLOOKUP(D:D,Taxaliste_Juni2020!A:B,2,FALSE)),"")</f>
        <v/>
      </c>
      <c r="F3291" s="25"/>
      <c r="G3291" s="16" t="str">
        <f t="shared" ref="G3291:G3354" si="51">IF(F3291&lt;&gt;"",VLOOKUP(F3291,$F$2:$G$7,2),"")</f>
        <v/>
      </c>
    </row>
    <row r="3292" spans="1:7" x14ac:dyDescent="0.2">
      <c r="A3292" s="23"/>
      <c r="E3292" s="16" t="str">
        <f>IF(D:D&lt;&gt;"",IF(ISNA(VLOOKUP(D:D,Taxaliste_Juni2020!A:B,2,FALSE)),"Taxon nicht gefunden",VLOOKUP(D:D,Taxaliste_Juni2020!A:B,2,FALSE)),"")</f>
        <v/>
      </c>
      <c r="F3292" s="25"/>
      <c r="G3292" s="16" t="str">
        <f t="shared" si="51"/>
        <v/>
      </c>
    </row>
    <row r="3293" spans="1:7" x14ac:dyDescent="0.2">
      <c r="A3293" s="23"/>
      <c r="E3293" s="16" t="str">
        <f>IF(D:D&lt;&gt;"",IF(ISNA(VLOOKUP(D:D,Taxaliste_Juni2020!A:B,2,FALSE)),"Taxon nicht gefunden",VLOOKUP(D:D,Taxaliste_Juni2020!A:B,2,FALSE)),"")</f>
        <v/>
      </c>
      <c r="F3293" s="25"/>
      <c r="G3293" s="16" t="str">
        <f t="shared" si="51"/>
        <v/>
      </c>
    </row>
    <row r="3294" spans="1:7" x14ac:dyDescent="0.2">
      <c r="A3294" s="23"/>
      <c r="E3294" s="16" t="str">
        <f>IF(D:D&lt;&gt;"",IF(ISNA(VLOOKUP(D:D,Taxaliste_Juni2020!A:B,2,FALSE)),"Taxon nicht gefunden",VLOOKUP(D:D,Taxaliste_Juni2020!A:B,2,FALSE)),"")</f>
        <v/>
      </c>
      <c r="F3294" s="25"/>
      <c r="G3294" s="16" t="str">
        <f t="shared" si="51"/>
        <v/>
      </c>
    </row>
    <row r="3295" spans="1:7" x14ac:dyDescent="0.2">
      <c r="A3295" s="23"/>
      <c r="E3295" s="16" t="str">
        <f>IF(D:D&lt;&gt;"",IF(ISNA(VLOOKUP(D:D,Taxaliste_Juni2020!A:B,2,FALSE)),"Taxon nicht gefunden",VLOOKUP(D:D,Taxaliste_Juni2020!A:B,2,FALSE)),"")</f>
        <v/>
      </c>
      <c r="F3295" s="25"/>
      <c r="G3295" s="16" t="str">
        <f t="shared" si="51"/>
        <v/>
      </c>
    </row>
    <row r="3296" spans="1:7" x14ac:dyDescent="0.2">
      <c r="A3296" s="23"/>
      <c r="E3296" s="16" t="str">
        <f>IF(D:D&lt;&gt;"",IF(ISNA(VLOOKUP(D:D,Taxaliste_Juni2020!A:B,2,FALSE)),"Taxon nicht gefunden",VLOOKUP(D:D,Taxaliste_Juni2020!A:B,2,FALSE)),"")</f>
        <v/>
      </c>
      <c r="F3296" s="25"/>
      <c r="G3296" s="16" t="str">
        <f t="shared" si="51"/>
        <v/>
      </c>
    </row>
    <row r="3297" spans="1:7" x14ac:dyDescent="0.2">
      <c r="A3297" s="23"/>
      <c r="E3297" s="16" t="str">
        <f>IF(D:D&lt;&gt;"",IF(ISNA(VLOOKUP(D:D,Taxaliste_Juni2020!A:B,2,FALSE)),"Taxon nicht gefunden",VLOOKUP(D:D,Taxaliste_Juni2020!A:B,2,FALSE)),"")</f>
        <v/>
      </c>
      <c r="F3297" s="25"/>
      <c r="G3297" s="16" t="str">
        <f t="shared" si="51"/>
        <v/>
      </c>
    </row>
    <row r="3298" spans="1:7" x14ac:dyDescent="0.2">
      <c r="A3298" s="23"/>
      <c r="E3298" s="16" t="str">
        <f>IF(D:D&lt;&gt;"",IF(ISNA(VLOOKUP(D:D,Taxaliste_Juni2020!A:B,2,FALSE)),"Taxon nicht gefunden",VLOOKUP(D:D,Taxaliste_Juni2020!A:B,2,FALSE)),"")</f>
        <v/>
      </c>
      <c r="F3298" s="25"/>
      <c r="G3298" s="16" t="str">
        <f t="shared" si="51"/>
        <v/>
      </c>
    </row>
    <row r="3299" spans="1:7" x14ac:dyDescent="0.2">
      <c r="A3299" s="23"/>
      <c r="E3299" s="16" t="str">
        <f>IF(D:D&lt;&gt;"",IF(ISNA(VLOOKUP(D:D,Taxaliste_Juni2020!A:B,2,FALSE)),"Taxon nicht gefunden",VLOOKUP(D:D,Taxaliste_Juni2020!A:B,2,FALSE)),"")</f>
        <v/>
      </c>
      <c r="F3299" s="25"/>
      <c r="G3299" s="16" t="str">
        <f t="shared" si="51"/>
        <v/>
      </c>
    </row>
    <row r="3300" spans="1:7" x14ac:dyDescent="0.2">
      <c r="A3300" s="23"/>
      <c r="E3300" s="16" t="str">
        <f>IF(D:D&lt;&gt;"",IF(ISNA(VLOOKUP(D:D,Taxaliste_Juni2020!A:B,2,FALSE)),"Taxon nicht gefunden",VLOOKUP(D:D,Taxaliste_Juni2020!A:B,2,FALSE)),"")</f>
        <v/>
      </c>
      <c r="F3300" s="25"/>
      <c r="G3300" s="16" t="str">
        <f t="shared" si="51"/>
        <v/>
      </c>
    </row>
    <row r="3301" spans="1:7" x14ac:dyDescent="0.2">
      <c r="A3301" s="23"/>
      <c r="E3301" s="16" t="str">
        <f>IF(D:D&lt;&gt;"",IF(ISNA(VLOOKUP(D:D,Taxaliste_Juni2020!A:B,2,FALSE)),"Taxon nicht gefunden",VLOOKUP(D:D,Taxaliste_Juni2020!A:B,2,FALSE)),"")</f>
        <v/>
      </c>
      <c r="F3301" s="25"/>
      <c r="G3301" s="16" t="str">
        <f t="shared" si="51"/>
        <v/>
      </c>
    </row>
    <row r="3302" spans="1:7" x14ac:dyDescent="0.2">
      <c r="A3302" s="23"/>
      <c r="E3302" s="16" t="str">
        <f>IF(D:D&lt;&gt;"",IF(ISNA(VLOOKUP(D:D,Taxaliste_Juni2020!A:B,2,FALSE)),"Taxon nicht gefunden",VLOOKUP(D:D,Taxaliste_Juni2020!A:B,2,FALSE)),"")</f>
        <v/>
      </c>
      <c r="F3302" s="25"/>
      <c r="G3302" s="16" t="str">
        <f t="shared" si="51"/>
        <v/>
      </c>
    </row>
    <row r="3303" spans="1:7" x14ac:dyDescent="0.2">
      <c r="A3303" s="23"/>
      <c r="E3303" s="16" t="str">
        <f>IF(D:D&lt;&gt;"",IF(ISNA(VLOOKUP(D:D,Taxaliste_Juni2020!A:B,2,FALSE)),"Taxon nicht gefunden",VLOOKUP(D:D,Taxaliste_Juni2020!A:B,2,FALSE)),"")</f>
        <v/>
      </c>
      <c r="F3303" s="25"/>
      <c r="G3303" s="16" t="str">
        <f t="shared" si="51"/>
        <v/>
      </c>
    </row>
    <row r="3304" spans="1:7" x14ac:dyDescent="0.2">
      <c r="A3304" s="23"/>
      <c r="E3304" s="16" t="str">
        <f>IF(D:D&lt;&gt;"",IF(ISNA(VLOOKUP(D:D,Taxaliste_Juni2020!A:B,2,FALSE)),"Taxon nicht gefunden",VLOOKUP(D:D,Taxaliste_Juni2020!A:B,2,FALSE)),"")</f>
        <v/>
      </c>
      <c r="F3304" s="25"/>
      <c r="G3304" s="16" t="str">
        <f t="shared" si="51"/>
        <v/>
      </c>
    </row>
    <row r="3305" spans="1:7" x14ac:dyDescent="0.2">
      <c r="A3305" s="23"/>
      <c r="E3305" s="16" t="str">
        <f>IF(D:D&lt;&gt;"",IF(ISNA(VLOOKUP(D:D,Taxaliste_Juni2020!A:B,2,FALSE)),"Taxon nicht gefunden",VLOOKUP(D:D,Taxaliste_Juni2020!A:B,2,FALSE)),"")</f>
        <v/>
      </c>
      <c r="F3305" s="25"/>
      <c r="G3305" s="16" t="str">
        <f t="shared" si="51"/>
        <v/>
      </c>
    </row>
    <row r="3306" spans="1:7" x14ac:dyDescent="0.2">
      <c r="A3306" s="23"/>
      <c r="E3306" s="16" t="str">
        <f>IF(D:D&lt;&gt;"",IF(ISNA(VLOOKUP(D:D,Taxaliste_Juni2020!A:B,2,FALSE)),"Taxon nicht gefunden",VLOOKUP(D:D,Taxaliste_Juni2020!A:B,2,FALSE)),"")</f>
        <v/>
      </c>
      <c r="F3306" s="25"/>
      <c r="G3306" s="16" t="str">
        <f t="shared" si="51"/>
        <v/>
      </c>
    </row>
    <row r="3307" spans="1:7" x14ac:dyDescent="0.2">
      <c r="A3307" s="23"/>
      <c r="E3307" s="16" t="str">
        <f>IF(D:D&lt;&gt;"",IF(ISNA(VLOOKUP(D:D,Taxaliste_Juni2020!A:B,2,FALSE)),"Taxon nicht gefunden",VLOOKUP(D:D,Taxaliste_Juni2020!A:B,2,FALSE)),"")</f>
        <v/>
      </c>
      <c r="F3307" s="25"/>
      <c r="G3307" s="16" t="str">
        <f t="shared" si="51"/>
        <v/>
      </c>
    </row>
    <row r="3308" spans="1:7" x14ac:dyDescent="0.2">
      <c r="A3308" s="23"/>
      <c r="E3308" s="16" t="str">
        <f>IF(D:D&lt;&gt;"",IF(ISNA(VLOOKUP(D:D,Taxaliste_Juni2020!A:B,2,FALSE)),"Taxon nicht gefunden",VLOOKUP(D:D,Taxaliste_Juni2020!A:B,2,FALSE)),"")</f>
        <v/>
      </c>
      <c r="F3308" s="25"/>
      <c r="G3308" s="16" t="str">
        <f t="shared" si="51"/>
        <v/>
      </c>
    </row>
    <row r="3309" spans="1:7" x14ac:dyDescent="0.2">
      <c r="A3309" s="23"/>
      <c r="E3309" s="16" t="str">
        <f>IF(D:D&lt;&gt;"",IF(ISNA(VLOOKUP(D:D,Taxaliste_Juni2020!A:B,2,FALSE)),"Taxon nicht gefunden",VLOOKUP(D:D,Taxaliste_Juni2020!A:B,2,FALSE)),"")</f>
        <v/>
      </c>
      <c r="F3309" s="25"/>
      <c r="G3309" s="16" t="str">
        <f t="shared" si="51"/>
        <v/>
      </c>
    </row>
    <row r="3310" spans="1:7" x14ac:dyDescent="0.2">
      <c r="A3310" s="23"/>
      <c r="E3310" s="16" t="str">
        <f>IF(D:D&lt;&gt;"",IF(ISNA(VLOOKUP(D:D,Taxaliste_Juni2020!A:B,2,FALSE)),"Taxon nicht gefunden",VLOOKUP(D:D,Taxaliste_Juni2020!A:B,2,FALSE)),"")</f>
        <v/>
      </c>
      <c r="F3310" s="25"/>
      <c r="G3310" s="16" t="str">
        <f t="shared" si="51"/>
        <v/>
      </c>
    </row>
    <row r="3311" spans="1:7" x14ac:dyDescent="0.2">
      <c r="A3311" s="23"/>
      <c r="E3311" s="16" t="str">
        <f>IF(D:D&lt;&gt;"",IF(ISNA(VLOOKUP(D:D,Taxaliste_Juni2020!A:B,2,FALSE)),"Taxon nicht gefunden",VLOOKUP(D:D,Taxaliste_Juni2020!A:B,2,FALSE)),"")</f>
        <v/>
      </c>
      <c r="F3311" s="25"/>
      <c r="G3311" s="16" t="str">
        <f t="shared" si="51"/>
        <v/>
      </c>
    </row>
    <row r="3312" spans="1:7" x14ac:dyDescent="0.2">
      <c r="A3312" s="23"/>
      <c r="E3312" s="16" t="str">
        <f>IF(D:D&lt;&gt;"",IF(ISNA(VLOOKUP(D:D,Taxaliste_Juni2020!A:B,2,FALSE)),"Taxon nicht gefunden",VLOOKUP(D:D,Taxaliste_Juni2020!A:B,2,FALSE)),"")</f>
        <v/>
      </c>
      <c r="F3312" s="25"/>
      <c r="G3312" s="16" t="str">
        <f t="shared" si="51"/>
        <v/>
      </c>
    </row>
    <row r="3313" spans="1:7" x14ac:dyDescent="0.2">
      <c r="A3313" s="23"/>
      <c r="E3313" s="16" t="str">
        <f>IF(D:D&lt;&gt;"",IF(ISNA(VLOOKUP(D:D,Taxaliste_Juni2020!A:B,2,FALSE)),"Taxon nicht gefunden",VLOOKUP(D:D,Taxaliste_Juni2020!A:B,2,FALSE)),"")</f>
        <v/>
      </c>
      <c r="F3313" s="25"/>
      <c r="G3313" s="16" t="str">
        <f t="shared" si="51"/>
        <v/>
      </c>
    </row>
    <row r="3314" spans="1:7" x14ac:dyDescent="0.2">
      <c r="A3314" s="23"/>
      <c r="E3314" s="16" t="str">
        <f>IF(D:D&lt;&gt;"",IF(ISNA(VLOOKUP(D:D,Taxaliste_Juni2020!A:B,2,FALSE)),"Taxon nicht gefunden",VLOOKUP(D:D,Taxaliste_Juni2020!A:B,2,FALSE)),"")</f>
        <v/>
      </c>
      <c r="F3314" s="25"/>
      <c r="G3314" s="16" t="str">
        <f t="shared" si="51"/>
        <v/>
      </c>
    </row>
    <row r="3315" spans="1:7" x14ac:dyDescent="0.2">
      <c r="A3315" s="23"/>
      <c r="E3315" s="16" t="str">
        <f>IF(D:D&lt;&gt;"",IF(ISNA(VLOOKUP(D:D,Taxaliste_Juni2020!A:B,2,FALSE)),"Taxon nicht gefunden",VLOOKUP(D:D,Taxaliste_Juni2020!A:B,2,FALSE)),"")</f>
        <v/>
      </c>
      <c r="F3315" s="25"/>
      <c r="G3315" s="16" t="str">
        <f t="shared" si="51"/>
        <v/>
      </c>
    </row>
    <row r="3316" spans="1:7" x14ac:dyDescent="0.2">
      <c r="A3316" s="23"/>
      <c r="E3316" s="16" t="str">
        <f>IF(D:D&lt;&gt;"",IF(ISNA(VLOOKUP(D:D,Taxaliste_Juni2020!A:B,2,FALSE)),"Taxon nicht gefunden",VLOOKUP(D:D,Taxaliste_Juni2020!A:B,2,FALSE)),"")</f>
        <v/>
      </c>
      <c r="F3316" s="25"/>
      <c r="G3316" s="16" t="str">
        <f t="shared" si="51"/>
        <v/>
      </c>
    </row>
    <row r="3317" spans="1:7" x14ac:dyDescent="0.2">
      <c r="A3317" s="23"/>
      <c r="E3317" s="16" t="str">
        <f>IF(D:D&lt;&gt;"",IF(ISNA(VLOOKUP(D:D,Taxaliste_Juni2020!A:B,2,FALSE)),"Taxon nicht gefunden",VLOOKUP(D:D,Taxaliste_Juni2020!A:B,2,FALSE)),"")</f>
        <v/>
      </c>
      <c r="F3317" s="25"/>
      <c r="G3317" s="16" t="str">
        <f t="shared" si="51"/>
        <v/>
      </c>
    </row>
    <row r="3318" spans="1:7" x14ac:dyDescent="0.2">
      <c r="A3318" s="23"/>
      <c r="E3318" s="16" t="str">
        <f>IF(D:D&lt;&gt;"",IF(ISNA(VLOOKUP(D:D,Taxaliste_Juni2020!A:B,2,FALSE)),"Taxon nicht gefunden",VLOOKUP(D:D,Taxaliste_Juni2020!A:B,2,FALSE)),"")</f>
        <v/>
      </c>
      <c r="F3318" s="25"/>
      <c r="G3318" s="16" t="str">
        <f t="shared" si="51"/>
        <v/>
      </c>
    </row>
    <row r="3319" spans="1:7" x14ac:dyDescent="0.2">
      <c r="A3319" s="23"/>
      <c r="E3319" s="16" t="str">
        <f>IF(D:D&lt;&gt;"",IF(ISNA(VLOOKUP(D:D,Taxaliste_Juni2020!A:B,2,FALSE)),"Taxon nicht gefunden",VLOOKUP(D:D,Taxaliste_Juni2020!A:B,2,FALSE)),"")</f>
        <v/>
      </c>
      <c r="F3319" s="25"/>
      <c r="G3319" s="16" t="str">
        <f t="shared" si="51"/>
        <v/>
      </c>
    </row>
    <row r="3320" spans="1:7" x14ac:dyDescent="0.2">
      <c r="A3320" s="23"/>
      <c r="E3320" s="16" t="str">
        <f>IF(D:D&lt;&gt;"",IF(ISNA(VLOOKUP(D:D,Taxaliste_Juni2020!A:B,2,FALSE)),"Taxon nicht gefunden",VLOOKUP(D:D,Taxaliste_Juni2020!A:B,2,FALSE)),"")</f>
        <v/>
      </c>
      <c r="F3320" s="25"/>
      <c r="G3320" s="16" t="str">
        <f t="shared" si="51"/>
        <v/>
      </c>
    </row>
    <row r="3321" spans="1:7" x14ac:dyDescent="0.2">
      <c r="A3321" s="23"/>
      <c r="E3321" s="16" t="str">
        <f>IF(D:D&lt;&gt;"",IF(ISNA(VLOOKUP(D:D,Taxaliste_Juni2020!A:B,2,FALSE)),"Taxon nicht gefunden",VLOOKUP(D:D,Taxaliste_Juni2020!A:B,2,FALSE)),"")</f>
        <v/>
      </c>
      <c r="F3321" s="25"/>
      <c r="G3321" s="16" t="str">
        <f t="shared" si="51"/>
        <v/>
      </c>
    </row>
    <row r="3322" spans="1:7" x14ac:dyDescent="0.2">
      <c r="A3322" s="23"/>
      <c r="E3322" s="16" t="str">
        <f>IF(D:D&lt;&gt;"",IF(ISNA(VLOOKUP(D:D,Taxaliste_Juni2020!A:B,2,FALSE)),"Taxon nicht gefunden",VLOOKUP(D:D,Taxaliste_Juni2020!A:B,2,FALSE)),"")</f>
        <v/>
      </c>
      <c r="F3322" s="25"/>
      <c r="G3322" s="16" t="str">
        <f t="shared" si="51"/>
        <v/>
      </c>
    </row>
    <row r="3323" spans="1:7" x14ac:dyDescent="0.2">
      <c r="A3323" s="23"/>
      <c r="E3323" s="16" t="str">
        <f>IF(D:D&lt;&gt;"",IF(ISNA(VLOOKUP(D:D,Taxaliste_Juni2020!A:B,2,FALSE)),"Taxon nicht gefunden",VLOOKUP(D:D,Taxaliste_Juni2020!A:B,2,FALSE)),"")</f>
        <v/>
      </c>
      <c r="F3323" s="25"/>
      <c r="G3323" s="16" t="str">
        <f t="shared" si="51"/>
        <v/>
      </c>
    </row>
    <row r="3324" spans="1:7" x14ac:dyDescent="0.2">
      <c r="A3324" s="23"/>
      <c r="E3324" s="16" t="str">
        <f>IF(D:D&lt;&gt;"",IF(ISNA(VLOOKUP(D:D,Taxaliste_Juni2020!A:B,2,FALSE)),"Taxon nicht gefunden",VLOOKUP(D:D,Taxaliste_Juni2020!A:B,2,FALSE)),"")</f>
        <v/>
      </c>
      <c r="F3324" s="25"/>
      <c r="G3324" s="16" t="str">
        <f t="shared" si="51"/>
        <v/>
      </c>
    </row>
    <row r="3325" spans="1:7" x14ac:dyDescent="0.2">
      <c r="A3325" s="23"/>
      <c r="E3325" s="16" t="str">
        <f>IF(D:D&lt;&gt;"",IF(ISNA(VLOOKUP(D:D,Taxaliste_Juni2020!A:B,2,FALSE)),"Taxon nicht gefunden",VLOOKUP(D:D,Taxaliste_Juni2020!A:B,2,FALSE)),"")</f>
        <v/>
      </c>
      <c r="F3325" s="25"/>
      <c r="G3325" s="16" t="str">
        <f t="shared" si="51"/>
        <v/>
      </c>
    </row>
    <row r="3326" spans="1:7" x14ac:dyDescent="0.2">
      <c r="A3326" s="23"/>
      <c r="E3326" s="16" t="str">
        <f>IF(D:D&lt;&gt;"",IF(ISNA(VLOOKUP(D:D,Taxaliste_Juni2020!A:B,2,FALSE)),"Taxon nicht gefunden",VLOOKUP(D:D,Taxaliste_Juni2020!A:B,2,FALSE)),"")</f>
        <v/>
      </c>
      <c r="F3326" s="25"/>
      <c r="G3326" s="16" t="str">
        <f t="shared" si="51"/>
        <v/>
      </c>
    </row>
    <row r="3327" spans="1:7" x14ac:dyDescent="0.2">
      <c r="A3327" s="23"/>
      <c r="E3327" s="16" t="str">
        <f>IF(D:D&lt;&gt;"",IF(ISNA(VLOOKUP(D:D,Taxaliste_Juni2020!A:B,2,FALSE)),"Taxon nicht gefunden",VLOOKUP(D:D,Taxaliste_Juni2020!A:B,2,FALSE)),"")</f>
        <v/>
      </c>
      <c r="F3327" s="25"/>
      <c r="G3327" s="16" t="str">
        <f t="shared" si="51"/>
        <v/>
      </c>
    </row>
    <row r="3328" spans="1:7" x14ac:dyDescent="0.2">
      <c r="A3328" s="23"/>
      <c r="E3328" s="16" t="str">
        <f>IF(D:D&lt;&gt;"",IF(ISNA(VLOOKUP(D:D,Taxaliste_Juni2020!A:B,2,FALSE)),"Taxon nicht gefunden",VLOOKUP(D:D,Taxaliste_Juni2020!A:B,2,FALSE)),"")</f>
        <v/>
      </c>
      <c r="F3328" s="25"/>
      <c r="G3328" s="16" t="str">
        <f t="shared" si="51"/>
        <v/>
      </c>
    </row>
    <row r="3329" spans="1:7" x14ac:dyDescent="0.2">
      <c r="A3329" s="23"/>
      <c r="E3329" s="16" t="str">
        <f>IF(D:D&lt;&gt;"",IF(ISNA(VLOOKUP(D:D,Taxaliste_Juni2020!A:B,2,FALSE)),"Taxon nicht gefunden",VLOOKUP(D:D,Taxaliste_Juni2020!A:B,2,FALSE)),"")</f>
        <v/>
      </c>
      <c r="F3329" s="25"/>
      <c r="G3329" s="16" t="str">
        <f t="shared" si="51"/>
        <v/>
      </c>
    </row>
    <row r="3330" spans="1:7" x14ac:dyDescent="0.2">
      <c r="A3330" s="23"/>
      <c r="E3330" s="16" t="str">
        <f>IF(D:D&lt;&gt;"",IF(ISNA(VLOOKUP(D:D,Taxaliste_Juni2020!A:B,2,FALSE)),"Taxon nicht gefunden",VLOOKUP(D:D,Taxaliste_Juni2020!A:B,2,FALSE)),"")</f>
        <v/>
      </c>
      <c r="F3330" s="25"/>
      <c r="G3330" s="16" t="str">
        <f t="shared" si="51"/>
        <v/>
      </c>
    </row>
    <row r="3331" spans="1:7" x14ac:dyDescent="0.2">
      <c r="A3331" s="23"/>
      <c r="E3331" s="16" t="str">
        <f>IF(D:D&lt;&gt;"",IF(ISNA(VLOOKUP(D:D,Taxaliste_Juni2020!A:B,2,FALSE)),"Taxon nicht gefunden",VLOOKUP(D:D,Taxaliste_Juni2020!A:B,2,FALSE)),"")</f>
        <v/>
      </c>
      <c r="F3331" s="25"/>
      <c r="G3331" s="16" t="str">
        <f t="shared" si="51"/>
        <v/>
      </c>
    </row>
    <row r="3332" spans="1:7" x14ac:dyDescent="0.2">
      <c r="A3332" s="23"/>
      <c r="E3332" s="16" t="str">
        <f>IF(D:D&lt;&gt;"",IF(ISNA(VLOOKUP(D:D,Taxaliste_Juni2020!A:B,2,FALSE)),"Taxon nicht gefunden",VLOOKUP(D:D,Taxaliste_Juni2020!A:B,2,FALSE)),"")</f>
        <v/>
      </c>
      <c r="F3332" s="25"/>
      <c r="G3332" s="16" t="str">
        <f t="shared" si="51"/>
        <v/>
      </c>
    </row>
    <row r="3333" spans="1:7" x14ac:dyDescent="0.2">
      <c r="A3333" s="23"/>
      <c r="E3333" s="16" t="str">
        <f>IF(D:D&lt;&gt;"",IF(ISNA(VLOOKUP(D:D,Taxaliste_Juni2020!A:B,2,FALSE)),"Taxon nicht gefunden",VLOOKUP(D:D,Taxaliste_Juni2020!A:B,2,FALSE)),"")</f>
        <v/>
      </c>
      <c r="F3333" s="25"/>
      <c r="G3333" s="16" t="str">
        <f t="shared" si="51"/>
        <v/>
      </c>
    </row>
    <row r="3334" spans="1:7" x14ac:dyDescent="0.2">
      <c r="A3334" s="23"/>
      <c r="E3334" s="16" t="str">
        <f>IF(D:D&lt;&gt;"",IF(ISNA(VLOOKUP(D:D,Taxaliste_Juni2020!A:B,2,FALSE)),"Taxon nicht gefunden",VLOOKUP(D:D,Taxaliste_Juni2020!A:B,2,FALSE)),"")</f>
        <v/>
      </c>
      <c r="F3334" s="25"/>
      <c r="G3334" s="16" t="str">
        <f t="shared" si="51"/>
        <v/>
      </c>
    </row>
    <row r="3335" spans="1:7" x14ac:dyDescent="0.2">
      <c r="A3335" s="23"/>
      <c r="E3335" s="16" t="str">
        <f>IF(D:D&lt;&gt;"",IF(ISNA(VLOOKUP(D:D,Taxaliste_Juni2020!A:B,2,FALSE)),"Taxon nicht gefunden",VLOOKUP(D:D,Taxaliste_Juni2020!A:B,2,FALSE)),"")</f>
        <v/>
      </c>
      <c r="F3335" s="25"/>
      <c r="G3335" s="16" t="str">
        <f t="shared" si="51"/>
        <v/>
      </c>
    </row>
    <row r="3336" spans="1:7" x14ac:dyDescent="0.2">
      <c r="A3336" s="23"/>
      <c r="E3336" s="16" t="str">
        <f>IF(D:D&lt;&gt;"",IF(ISNA(VLOOKUP(D:D,Taxaliste_Juni2020!A:B,2,FALSE)),"Taxon nicht gefunden",VLOOKUP(D:D,Taxaliste_Juni2020!A:B,2,FALSE)),"")</f>
        <v/>
      </c>
      <c r="F3336" s="25"/>
      <c r="G3336" s="16" t="str">
        <f t="shared" si="51"/>
        <v/>
      </c>
    </row>
    <row r="3337" spans="1:7" x14ac:dyDescent="0.2">
      <c r="A3337" s="23"/>
      <c r="E3337" s="16" t="str">
        <f>IF(D:D&lt;&gt;"",IF(ISNA(VLOOKUP(D:D,Taxaliste_Juni2020!A:B,2,FALSE)),"Taxon nicht gefunden",VLOOKUP(D:D,Taxaliste_Juni2020!A:B,2,FALSE)),"")</f>
        <v/>
      </c>
      <c r="F3337" s="25"/>
      <c r="G3337" s="16" t="str">
        <f t="shared" si="51"/>
        <v/>
      </c>
    </row>
    <row r="3338" spans="1:7" x14ac:dyDescent="0.2">
      <c r="A3338" s="23"/>
      <c r="E3338" s="16" t="str">
        <f>IF(D:D&lt;&gt;"",IF(ISNA(VLOOKUP(D:D,Taxaliste_Juni2020!A:B,2,FALSE)),"Taxon nicht gefunden",VLOOKUP(D:D,Taxaliste_Juni2020!A:B,2,FALSE)),"")</f>
        <v/>
      </c>
      <c r="F3338" s="25"/>
      <c r="G3338" s="16" t="str">
        <f t="shared" si="51"/>
        <v/>
      </c>
    </row>
    <row r="3339" spans="1:7" x14ac:dyDescent="0.2">
      <c r="A3339" s="23"/>
      <c r="E3339" s="16" t="str">
        <f>IF(D:D&lt;&gt;"",IF(ISNA(VLOOKUP(D:D,Taxaliste_Juni2020!A:B,2,FALSE)),"Taxon nicht gefunden",VLOOKUP(D:D,Taxaliste_Juni2020!A:B,2,FALSE)),"")</f>
        <v/>
      </c>
      <c r="F3339" s="25"/>
      <c r="G3339" s="16" t="str">
        <f t="shared" si="51"/>
        <v/>
      </c>
    </row>
    <row r="3340" spans="1:7" x14ac:dyDescent="0.2">
      <c r="A3340" s="23"/>
      <c r="E3340" s="16" t="str">
        <f>IF(D:D&lt;&gt;"",IF(ISNA(VLOOKUP(D:D,Taxaliste_Juni2020!A:B,2,FALSE)),"Taxon nicht gefunden",VLOOKUP(D:D,Taxaliste_Juni2020!A:B,2,FALSE)),"")</f>
        <v/>
      </c>
      <c r="F3340" s="25"/>
      <c r="G3340" s="16" t="str">
        <f t="shared" si="51"/>
        <v/>
      </c>
    </row>
    <row r="3341" spans="1:7" x14ac:dyDescent="0.2">
      <c r="A3341" s="23"/>
      <c r="E3341" s="16" t="str">
        <f>IF(D:D&lt;&gt;"",IF(ISNA(VLOOKUP(D:D,Taxaliste_Juni2020!A:B,2,FALSE)),"Taxon nicht gefunden",VLOOKUP(D:D,Taxaliste_Juni2020!A:B,2,FALSE)),"")</f>
        <v/>
      </c>
      <c r="F3341" s="25"/>
      <c r="G3341" s="16" t="str">
        <f t="shared" si="51"/>
        <v/>
      </c>
    </row>
    <row r="3342" spans="1:7" x14ac:dyDescent="0.2">
      <c r="A3342" s="23"/>
      <c r="E3342" s="16" t="str">
        <f>IF(D:D&lt;&gt;"",IF(ISNA(VLOOKUP(D:D,Taxaliste_Juni2020!A:B,2,FALSE)),"Taxon nicht gefunden",VLOOKUP(D:D,Taxaliste_Juni2020!A:B,2,FALSE)),"")</f>
        <v/>
      </c>
      <c r="F3342" s="25"/>
      <c r="G3342" s="16" t="str">
        <f t="shared" si="51"/>
        <v/>
      </c>
    </row>
    <row r="3343" spans="1:7" x14ac:dyDescent="0.2">
      <c r="A3343" s="23"/>
      <c r="E3343" s="16" t="str">
        <f>IF(D:D&lt;&gt;"",IF(ISNA(VLOOKUP(D:D,Taxaliste_Juni2020!A:B,2,FALSE)),"Taxon nicht gefunden",VLOOKUP(D:D,Taxaliste_Juni2020!A:B,2,FALSE)),"")</f>
        <v/>
      </c>
      <c r="F3343" s="25"/>
      <c r="G3343" s="16" t="str">
        <f t="shared" si="51"/>
        <v/>
      </c>
    </row>
    <row r="3344" spans="1:7" x14ac:dyDescent="0.2">
      <c r="A3344" s="23"/>
      <c r="E3344" s="16" t="str">
        <f>IF(D:D&lt;&gt;"",IF(ISNA(VLOOKUP(D:D,Taxaliste_Juni2020!A:B,2,FALSE)),"Taxon nicht gefunden",VLOOKUP(D:D,Taxaliste_Juni2020!A:B,2,FALSE)),"")</f>
        <v/>
      </c>
      <c r="F3344" s="25"/>
      <c r="G3344" s="16" t="str">
        <f t="shared" si="51"/>
        <v/>
      </c>
    </row>
    <row r="3345" spans="1:7" x14ac:dyDescent="0.2">
      <c r="A3345" s="23"/>
      <c r="E3345" s="16" t="str">
        <f>IF(D:D&lt;&gt;"",IF(ISNA(VLOOKUP(D:D,Taxaliste_Juni2020!A:B,2,FALSE)),"Taxon nicht gefunden",VLOOKUP(D:D,Taxaliste_Juni2020!A:B,2,FALSE)),"")</f>
        <v/>
      </c>
      <c r="F3345" s="25"/>
      <c r="G3345" s="16" t="str">
        <f t="shared" si="51"/>
        <v/>
      </c>
    </row>
    <row r="3346" spans="1:7" x14ac:dyDescent="0.2">
      <c r="A3346" s="23"/>
      <c r="E3346" s="16" t="str">
        <f>IF(D:D&lt;&gt;"",IF(ISNA(VLOOKUP(D:D,Taxaliste_Juni2020!A:B,2,FALSE)),"Taxon nicht gefunden",VLOOKUP(D:D,Taxaliste_Juni2020!A:B,2,FALSE)),"")</f>
        <v/>
      </c>
      <c r="F3346" s="25"/>
      <c r="G3346" s="16" t="str">
        <f t="shared" si="51"/>
        <v/>
      </c>
    </row>
    <row r="3347" spans="1:7" x14ac:dyDescent="0.2">
      <c r="A3347" s="23"/>
      <c r="E3347" s="16" t="str">
        <f>IF(D:D&lt;&gt;"",IF(ISNA(VLOOKUP(D:D,Taxaliste_Juni2020!A:B,2,FALSE)),"Taxon nicht gefunden",VLOOKUP(D:D,Taxaliste_Juni2020!A:B,2,FALSE)),"")</f>
        <v/>
      </c>
      <c r="F3347" s="25"/>
      <c r="G3347" s="16" t="str">
        <f t="shared" si="51"/>
        <v/>
      </c>
    </row>
    <row r="3348" spans="1:7" x14ac:dyDescent="0.2">
      <c r="A3348" s="23"/>
      <c r="E3348" s="16" t="str">
        <f>IF(D:D&lt;&gt;"",IF(ISNA(VLOOKUP(D:D,Taxaliste_Juni2020!A:B,2,FALSE)),"Taxon nicht gefunden",VLOOKUP(D:D,Taxaliste_Juni2020!A:B,2,FALSE)),"")</f>
        <v/>
      </c>
      <c r="F3348" s="25"/>
      <c r="G3348" s="16" t="str">
        <f t="shared" si="51"/>
        <v/>
      </c>
    </row>
    <row r="3349" spans="1:7" x14ac:dyDescent="0.2">
      <c r="A3349" s="23"/>
      <c r="E3349" s="16" t="str">
        <f>IF(D:D&lt;&gt;"",IF(ISNA(VLOOKUP(D:D,Taxaliste_Juni2020!A:B,2,FALSE)),"Taxon nicht gefunden",VLOOKUP(D:D,Taxaliste_Juni2020!A:B,2,FALSE)),"")</f>
        <v/>
      </c>
      <c r="F3349" s="25"/>
      <c r="G3349" s="16" t="str">
        <f t="shared" si="51"/>
        <v/>
      </c>
    </row>
    <row r="3350" spans="1:7" x14ac:dyDescent="0.2">
      <c r="A3350" s="23"/>
      <c r="E3350" s="16" t="str">
        <f>IF(D:D&lt;&gt;"",IF(ISNA(VLOOKUP(D:D,Taxaliste_Juni2020!A:B,2,FALSE)),"Taxon nicht gefunden",VLOOKUP(D:D,Taxaliste_Juni2020!A:B,2,FALSE)),"")</f>
        <v/>
      </c>
      <c r="F3350" s="25"/>
      <c r="G3350" s="16" t="str">
        <f t="shared" si="51"/>
        <v/>
      </c>
    </row>
    <row r="3351" spans="1:7" x14ac:dyDescent="0.2">
      <c r="A3351" s="23"/>
      <c r="E3351" s="16" t="str">
        <f>IF(D:D&lt;&gt;"",IF(ISNA(VLOOKUP(D:D,Taxaliste_Juni2020!A:B,2,FALSE)),"Taxon nicht gefunden",VLOOKUP(D:D,Taxaliste_Juni2020!A:B,2,FALSE)),"")</f>
        <v/>
      </c>
      <c r="F3351" s="25"/>
      <c r="G3351" s="16" t="str">
        <f t="shared" si="51"/>
        <v/>
      </c>
    </row>
    <row r="3352" spans="1:7" x14ac:dyDescent="0.2">
      <c r="A3352" s="23"/>
      <c r="E3352" s="16" t="str">
        <f>IF(D:D&lt;&gt;"",IF(ISNA(VLOOKUP(D:D,Taxaliste_Juni2020!A:B,2,FALSE)),"Taxon nicht gefunden",VLOOKUP(D:D,Taxaliste_Juni2020!A:B,2,FALSE)),"")</f>
        <v/>
      </c>
      <c r="F3352" s="25"/>
      <c r="G3352" s="16" t="str">
        <f t="shared" si="51"/>
        <v/>
      </c>
    </row>
    <row r="3353" spans="1:7" x14ac:dyDescent="0.2">
      <c r="A3353" s="23"/>
      <c r="E3353" s="16" t="str">
        <f>IF(D:D&lt;&gt;"",IF(ISNA(VLOOKUP(D:D,Taxaliste_Juni2020!A:B,2,FALSE)),"Taxon nicht gefunden",VLOOKUP(D:D,Taxaliste_Juni2020!A:B,2,FALSE)),"")</f>
        <v/>
      </c>
      <c r="F3353" s="25"/>
      <c r="G3353" s="16" t="str">
        <f t="shared" si="51"/>
        <v/>
      </c>
    </row>
    <row r="3354" spans="1:7" x14ac:dyDescent="0.2">
      <c r="A3354" s="23"/>
      <c r="E3354" s="16" t="str">
        <f>IF(D:D&lt;&gt;"",IF(ISNA(VLOOKUP(D:D,Taxaliste_Juni2020!A:B,2,FALSE)),"Taxon nicht gefunden",VLOOKUP(D:D,Taxaliste_Juni2020!A:B,2,FALSE)),"")</f>
        <v/>
      </c>
      <c r="F3354" s="25"/>
      <c r="G3354" s="16" t="str">
        <f t="shared" si="51"/>
        <v/>
      </c>
    </row>
    <row r="3355" spans="1:7" x14ac:dyDescent="0.2">
      <c r="A3355" s="23"/>
      <c r="E3355" s="16" t="str">
        <f>IF(D:D&lt;&gt;"",IF(ISNA(VLOOKUP(D:D,Taxaliste_Juni2020!A:B,2,FALSE)),"Taxon nicht gefunden",VLOOKUP(D:D,Taxaliste_Juni2020!A:B,2,FALSE)),"")</f>
        <v/>
      </c>
      <c r="F3355" s="25"/>
      <c r="G3355" s="16" t="str">
        <f t="shared" ref="G3355:G3418" si="52">IF(F3355&lt;&gt;"",VLOOKUP(F3355,$F$2:$G$7,2),"")</f>
        <v/>
      </c>
    </row>
    <row r="3356" spans="1:7" x14ac:dyDescent="0.2">
      <c r="A3356" s="23"/>
      <c r="E3356" s="16" t="str">
        <f>IF(D:D&lt;&gt;"",IF(ISNA(VLOOKUP(D:D,Taxaliste_Juni2020!A:B,2,FALSE)),"Taxon nicht gefunden",VLOOKUP(D:D,Taxaliste_Juni2020!A:B,2,FALSE)),"")</f>
        <v/>
      </c>
      <c r="F3356" s="25"/>
      <c r="G3356" s="16" t="str">
        <f t="shared" si="52"/>
        <v/>
      </c>
    </row>
    <row r="3357" spans="1:7" x14ac:dyDescent="0.2">
      <c r="A3357" s="23"/>
      <c r="E3357" s="16" t="str">
        <f>IF(D:D&lt;&gt;"",IF(ISNA(VLOOKUP(D:D,Taxaliste_Juni2020!A:B,2,FALSE)),"Taxon nicht gefunden",VLOOKUP(D:D,Taxaliste_Juni2020!A:B,2,FALSE)),"")</f>
        <v/>
      </c>
      <c r="F3357" s="25"/>
      <c r="G3357" s="16" t="str">
        <f t="shared" si="52"/>
        <v/>
      </c>
    </row>
    <row r="3358" spans="1:7" x14ac:dyDescent="0.2">
      <c r="A3358" s="23"/>
      <c r="E3358" s="16" t="str">
        <f>IF(D:D&lt;&gt;"",IF(ISNA(VLOOKUP(D:D,Taxaliste_Juni2020!A:B,2,FALSE)),"Taxon nicht gefunden",VLOOKUP(D:D,Taxaliste_Juni2020!A:B,2,FALSE)),"")</f>
        <v/>
      </c>
      <c r="F3358" s="25"/>
      <c r="G3358" s="16" t="str">
        <f t="shared" si="52"/>
        <v/>
      </c>
    </row>
    <row r="3359" spans="1:7" x14ac:dyDescent="0.2">
      <c r="A3359" s="23"/>
      <c r="E3359" s="16" t="str">
        <f>IF(D:D&lt;&gt;"",IF(ISNA(VLOOKUP(D:D,Taxaliste_Juni2020!A:B,2,FALSE)),"Taxon nicht gefunden",VLOOKUP(D:D,Taxaliste_Juni2020!A:B,2,FALSE)),"")</f>
        <v/>
      </c>
      <c r="F3359" s="25"/>
      <c r="G3359" s="16" t="str">
        <f t="shared" si="52"/>
        <v/>
      </c>
    </row>
    <row r="3360" spans="1:7" x14ac:dyDescent="0.2">
      <c r="A3360" s="23"/>
      <c r="E3360" s="16" t="str">
        <f>IF(D:D&lt;&gt;"",IF(ISNA(VLOOKUP(D:D,Taxaliste_Juni2020!A:B,2,FALSE)),"Taxon nicht gefunden",VLOOKUP(D:D,Taxaliste_Juni2020!A:B,2,FALSE)),"")</f>
        <v/>
      </c>
      <c r="F3360" s="25"/>
      <c r="G3360" s="16" t="str">
        <f t="shared" si="52"/>
        <v/>
      </c>
    </row>
    <row r="3361" spans="1:7" x14ac:dyDescent="0.2">
      <c r="A3361" s="23"/>
      <c r="E3361" s="16" t="str">
        <f>IF(D:D&lt;&gt;"",IF(ISNA(VLOOKUP(D:D,Taxaliste_Juni2020!A:B,2,FALSE)),"Taxon nicht gefunden",VLOOKUP(D:D,Taxaliste_Juni2020!A:B,2,FALSE)),"")</f>
        <v/>
      </c>
      <c r="F3361" s="25"/>
      <c r="G3361" s="16" t="str">
        <f t="shared" si="52"/>
        <v/>
      </c>
    </row>
    <row r="3362" spans="1:7" x14ac:dyDescent="0.2">
      <c r="A3362" s="23"/>
      <c r="E3362" s="16" t="str">
        <f>IF(D:D&lt;&gt;"",IF(ISNA(VLOOKUP(D:D,Taxaliste_Juni2020!A:B,2,FALSE)),"Taxon nicht gefunden",VLOOKUP(D:D,Taxaliste_Juni2020!A:B,2,FALSE)),"")</f>
        <v/>
      </c>
      <c r="F3362" s="25"/>
      <c r="G3362" s="16" t="str">
        <f t="shared" si="52"/>
        <v/>
      </c>
    </row>
    <row r="3363" spans="1:7" x14ac:dyDescent="0.2">
      <c r="A3363" s="23"/>
      <c r="E3363" s="16" t="str">
        <f>IF(D:D&lt;&gt;"",IF(ISNA(VLOOKUP(D:D,Taxaliste_Juni2020!A:B,2,FALSE)),"Taxon nicht gefunden",VLOOKUP(D:D,Taxaliste_Juni2020!A:B,2,FALSE)),"")</f>
        <v/>
      </c>
      <c r="F3363" s="25"/>
      <c r="G3363" s="16" t="str">
        <f t="shared" si="52"/>
        <v/>
      </c>
    </row>
    <row r="3364" spans="1:7" x14ac:dyDescent="0.2">
      <c r="A3364" s="23"/>
      <c r="E3364" s="16" t="str">
        <f>IF(D:D&lt;&gt;"",IF(ISNA(VLOOKUP(D:D,Taxaliste_Juni2020!A:B,2,FALSE)),"Taxon nicht gefunden",VLOOKUP(D:D,Taxaliste_Juni2020!A:B,2,FALSE)),"")</f>
        <v/>
      </c>
      <c r="F3364" s="25"/>
      <c r="G3364" s="16" t="str">
        <f t="shared" si="52"/>
        <v/>
      </c>
    </row>
    <row r="3365" spans="1:7" x14ac:dyDescent="0.2">
      <c r="A3365" s="23"/>
      <c r="E3365" s="16" t="str">
        <f>IF(D:D&lt;&gt;"",IF(ISNA(VLOOKUP(D:D,Taxaliste_Juni2020!A:B,2,FALSE)),"Taxon nicht gefunden",VLOOKUP(D:D,Taxaliste_Juni2020!A:B,2,FALSE)),"")</f>
        <v/>
      </c>
      <c r="F3365" s="25"/>
      <c r="G3365" s="16" t="str">
        <f t="shared" si="52"/>
        <v/>
      </c>
    </row>
    <row r="3366" spans="1:7" x14ac:dyDescent="0.2">
      <c r="A3366" s="23"/>
      <c r="E3366" s="16" t="str">
        <f>IF(D:D&lt;&gt;"",IF(ISNA(VLOOKUP(D:D,Taxaliste_Juni2020!A:B,2,FALSE)),"Taxon nicht gefunden",VLOOKUP(D:D,Taxaliste_Juni2020!A:B,2,FALSE)),"")</f>
        <v/>
      </c>
      <c r="F3366" s="25"/>
      <c r="G3366" s="16" t="str">
        <f t="shared" si="52"/>
        <v/>
      </c>
    </row>
    <row r="3367" spans="1:7" x14ac:dyDescent="0.2">
      <c r="A3367" s="23"/>
      <c r="E3367" s="16" t="str">
        <f>IF(D:D&lt;&gt;"",IF(ISNA(VLOOKUP(D:D,Taxaliste_Juni2020!A:B,2,FALSE)),"Taxon nicht gefunden",VLOOKUP(D:D,Taxaliste_Juni2020!A:B,2,FALSE)),"")</f>
        <v/>
      </c>
      <c r="F3367" s="25"/>
      <c r="G3367" s="16" t="str">
        <f t="shared" si="52"/>
        <v/>
      </c>
    </row>
    <row r="3368" spans="1:7" x14ac:dyDescent="0.2">
      <c r="A3368" s="23"/>
      <c r="E3368" s="16" t="str">
        <f>IF(D:D&lt;&gt;"",IF(ISNA(VLOOKUP(D:D,Taxaliste_Juni2020!A:B,2,FALSE)),"Taxon nicht gefunden",VLOOKUP(D:D,Taxaliste_Juni2020!A:B,2,FALSE)),"")</f>
        <v/>
      </c>
      <c r="F3368" s="25"/>
      <c r="G3368" s="16" t="str">
        <f t="shared" si="52"/>
        <v/>
      </c>
    </row>
    <row r="3369" spans="1:7" x14ac:dyDescent="0.2">
      <c r="A3369" s="23"/>
      <c r="E3369" s="16" t="str">
        <f>IF(D:D&lt;&gt;"",IF(ISNA(VLOOKUP(D:D,Taxaliste_Juni2020!A:B,2,FALSE)),"Taxon nicht gefunden",VLOOKUP(D:D,Taxaliste_Juni2020!A:B,2,FALSE)),"")</f>
        <v/>
      </c>
      <c r="F3369" s="25"/>
      <c r="G3369" s="16" t="str">
        <f t="shared" si="52"/>
        <v/>
      </c>
    </row>
    <row r="3370" spans="1:7" x14ac:dyDescent="0.2">
      <c r="A3370" s="23"/>
      <c r="E3370" s="16" t="str">
        <f>IF(D:D&lt;&gt;"",IF(ISNA(VLOOKUP(D:D,Taxaliste_Juni2020!A:B,2,FALSE)),"Taxon nicht gefunden",VLOOKUP(D:D,Taxaliste_Juni2020!A:B,2,FALSE)),"")</f>
        <v/>
      </c>
      <c r="F3370" s="25"/>
      <c r="G3370" s="16" t="str">
        <f t="shared" si="52"/>
        <v/>
      </c>
    </row>
    <row r="3371" spans="1:7" x14ac:dyDescent="0.2">
      <c r="A3371" s="23"/>
      <c r="E3371" s="16" t="str">
        <f>IF(D:D&lt;&gt;"",IF(ISNA(VLOOKUP(D:D,Taxaliste_Juni2020!A:B,2,FALSE)),"Taxon nicht gefunden",VLOOKUP(D:D,Taxaliste_Juni2020!A:B,2,FALSE)),"")</f>
        <v/>
      </c>
      <c r="F3371" s="25"/>
      <c r="G3371" s="16" t="str">
        <f t="shared" si="52"/>
        <v/>
      </c>
    </row>
    <row r="3372" spans="1:7" x14ac:dyDescent="0.2">
      <c r="A3372" s="23"/>
      <c r="E3372" s="16" t="str">
        <f>IF(D:D&lt;&gt;"",IF(ISNA(VLOOKUP(D:D,Taxaliste_Juni2020!A:B,2,FALSE)),"Taxon nicht gefunden",VLOOKUP(D:D,Taxaliste_Juni2020!A:B,2,FALSE)),"")</f>
        <v/>
      </c>
      <c r="F3372" s="25"/>
      <c r="G3372" s="16" t="str">
        <f t="shared" si="52"/>
        <v/>
      </c>
    </row>
    <row r="3373" spans="1:7" x14ac:dyDescent="0.2">
      <c r="A3373" s="23"/>
      <c r="E3373" s="16" t="str">
        <f>IF(D:D&lt;&gt;"",IF(ISNA(VLOOKUP(D:D,Taxaliste_Juni2020!A:B,2,FALSE)),"Taxon nicht gefunden",VLOOKUP(D:D,Taxaliste_Juni2020!A:B,2,FALSE)),"")</f>
        <v/>
      </c>
      <c r="F3373" s="25"/>
      <c r="G3373" s="16" t="str">
        <f t="shared" si="52"/>
        <v/>
      </c>
    </row>
    <row r="3374" spans="1:7" x14ac:dyDescent="0.2">
      <c r="A3374" s="23"/>
      <c r="E3374" s="16" t="str">
        <f>IF(D:D&lt;&gt;"",IF(ISNA(VLOOKUP(D:D,Taxaliste_Juni2020!A:B,2,FALSE)),"Taxon nicht gefunden",VLOOKUP(D:D,Taxaliste_Juni2020!A:B,2,FALSE)),"")</f>
        <v/>
      </c>
      <c r="F3374" s="25"/>
      <c r="G3374" s="16" t="str">
        <f t="shared" si="52"/>
        <v/>
      </c>
    </row>
    <row r="3375" spans="1:7" x14ac:dyDescent="0.2">
      <c r="A3375" s="23"/>
      <c r="E3375" s="16" t="str">
        <f>IF(D:D&lt;&gt;"",IF(ISNA(VLOOKUP(D:D,Taxaliste_Juni2020!A:B,2,FALSE)),"Taxon nicht gefunden",VLOOKUP(D:D,Taxaliste_Juni2020!A:B,2,FALSE)),"")</f>
        <v/>
      </c>
      <c r="F3375" s="25"/>
      <c r="G3375" s="16" t="str">
        <f t="shared" si="52"/>
        <v/>
      </c>
    </row>
    <row r="3376" spans="1:7" x14ac:dyDescent="0.2">
      <c r="A3376" s="23"/>
      <c r="E3376" s="16" t="str">
        <f>IF(D:D&lt;&gt;"",IF(ISNA(VLOOKUP(D:D,Taxaliste_Juni2020!A:B,2,FALSE)),"Taxon nicht gefunden",VLOOKUP(D:D,Taxaliste_Juni2020!A:B,2,FALSE)),"")</f>
        <v/>
      </c>
      <c r="F3376" s="25"/>
      <c r="G3376" s="16" t="str">
        <f t="shared" si="52"/>
        <v/>
      </c>
    </row>
    <row r="3377" spans="1:7" x14ac:dyDescent="0.2">
      <c r="A3377" s="23"/>
      <c r="E3377" s="16" t="str">
        <f>IF(D:D&lt;&gt;"",IF(ISNA(VLOOKUP(D:D,Taxaliste_Juni2020!A:B,2,FALSE)),"Taxon nicht gefunden",VLOOKUP(D:D,Taxaliste_Juni2020!A:B,2,FALSE)),"")</f>
        <v/>
      </c>
      <c r="F3377" s="25"/>
      <c r="G3377" s="16" t="str">
        <f t="shared" si="52"/>
        <v/>
      </c>
    </row>
    <row r="3378" spans="1:7" x14ac:dyDescent="0.2">
      <c r="A3378" s="23"/>
      <c r="E3378" s="16" t="str">
        <f>IF(D:D&lt;&gt;"",IF(ISNA(VLOOKUP(D:D,Taxaliste_Juni2020!A:B,2,FALSE)),"Taxon nicht gefunden",VLOOKUP(D:D,Taxaliste_Juni2020!A:B,2,FALSE)),"")</f>
        <v/>
      </c>
      <c r="F3378" s="25"/>
      <c r="G3378" s="16" t="str">
        <f t="shared" si="52"/>
        <v/>
      </c>
    </row>
    <row r="3379" spans="1:7" x14ac:dyDescent="0.2">
      <c r="A3379" s="23"/>
      <c r="E3379" s="16" t="str">
        <f>IF(D:D&lt;&gt;"",IF(ISNA(VLOOKUP(D:D,Taxaliste_Juni2020!A:B,2,FALSE)),"Taxon nicht gefunden",VLOOKUP(D:D,Taxaliste_Juni2020!A:B,2,FALSE)),"")</f>
        <v/>
      </c>
      <c r="F3379" s="25"/>
      <c r="G3379" s="16" t="str">
        <f t="shared" si="52"/>
        <v/>
      </c>
    </row>
    <row r="3380" spans="1:7" x14ac:dyDescent="0.2">
      <c r="A3380" s="23"/>
      <c r="E3380" s="16" t="str">
        <f>IF(D:D&lt;&gt;"",IF(ISNA(VLOOKUP(D:D,Taxaliste_Juni2020!A:B,2,FALSE)),"Taxon nicht gefunden",VLOOKUP(D:D,Taxaliste_Juni2020!A:B,2,FALSE)),"")</f>
        <v/>
      </c>
      <c r="F3380" s="25"/>
      <c r="G3380" s="16" t="str">
        <f t="shared" si="52"/>
        <v/>
      </c>
    </row>
    <row r="3381" spans="1:7" x14ac:dyDescent="0.2">
      <c r="A3381" s="23"/>
      <c r="E3381" s="16" t="str">
        <f>IF(D:D&lt;&gt;"",IF(ISNA(VLOOKUP(D:D,Taxaliste_Juni2020!A:B,2,FALSE)),"Taxon nicht gefunden",VLOOKUP(D:D,Taxaliste_Juni2020!A:B,2,FALSE)),"")</f>
        <v/>
      </c>
      <c r="F3381" s="25"/>
      <c r="G3381" s="16" t="str">
        <f t="shared" si="52"/>
        <v/>
      </c>
    </row>
    <row r="3382" spans="1:7" x14ac:dyDescent="0.2">
      <c r="A3382" s="23"/>
      <c r="E3382" s="16" t="str">
        <f>IF(D:D&lt;&gt;"",IF(ISNA(VLOOKUP(D:D,Taxaliste_Juni2020!A:B,2,FALSE)),"Taxon nicht gefunden",VLOOKUP(D:D,Taxaliste_Juni2020!A:B,2,FALSE)),"")</f>
        <v/>
      </c>
      <c r="F3382" s="25"/>
      <c r="G3382" s="16" t="str">
        <f t="shared" si="52"/>
        <v/>
      </c>
    </row>
    <row r="3383" spans="1:7" x14ac:dyDescent="0.2">
      <c r="A3383" s="23"/>
      <c r="E3383" s="16" t="str">
        <f>IF(D:D&lt;&gt;"",IF(ISNA(VLOOKUP(D:D,Taxaliste_Juni2020!A:B,2,FALSE)),"Taxon nicht gefunden",VLOOKUP(D:D,Taxaliste_Juni2020!A:B,2,FALSE)),"")</f>
        <v/>
      </c>
      <c r="F3383" s="25"/>
      <c r="G3383" s="16" t="str">
        <f t="shared" si="52"/>
        <v/>
      </c>
    </row>
    <row r="3384" spans="1:7" x14ac:dyDescent="0.2">
      <c r="A3384" s="23"/>
      <c r="E3384" s="16" t="str">
        <f>IF(D:D&lt;&gt;"",IF(ISNA(VLOOKUP(D:D,Taxaliste_Juni2020!A:B,2,FALSE)),"Taxon nicht gefunden",VLOOKUP(D:D,Taxaliste_Juni2020!A:B,2,FALSE)),"")</f>
        <v/>
      </c>
      <c r="F3384" s="25"/>
      <c r="G3384" s="16" t="str">
        <f t="shared" si="52"/>
        <v/>
      </c>
    </row>
    <row r="3385" spans="1:7" x14ac:dyDescent="0.2">
      <c r="A3385" s="23"/>
      <c r="E3385" s="16" t="str">
        <f>IF(D:D&lt;&gt;"",IF(ISNA(VLOOKUP(D:D,Taxaliste_Juni2020!A:B,2,FALSE)),"Taxon nicht gefunden",VLOOKUP(D:D,Taxaliste_Juni2020!A:B,2,FALSE)),"")</f>
        <v/>
      </c>
      <c r="F3385" s="25"/>
      <c r="G3385" s="16" t="str">
        <f t="shared" si="52"/>
        <v/>
      </c>
    </row>
    <row r="3386" spans="1:7" x14ac:dyDescent="0.2">
      <c r="A3386" s="23"/>
      <c r="E3386" s="16" t="str">
        <f>IF(D:D&lt;&gt;"",IF(ISNA(VLOOKUP(D:D,Taxaliste_Juni2020!A:B,2,FALSE)),"Taxon nicht gefunden",VLOOKUP(D:D,Taxaliste_Juni2020!A:B,2,FALSE)),"")</f>
        <v/>
      </c>
      <c r="F3386" s="25"/>
      <c r="G3386" s="16" t="str">
        <f t="shared" si="52"/>
        <v/>
      </c>
    </row>
    <row r="3387" spans="1:7" x14ac:dyDescent="0.2">
      <c r="A3387" s="23"/>
      <c r="E3387" s="16" t="str">
        <f>IF(D:D&lt;&gt;"",IF(ISNA(VLOOKUP(D:D,Taxaliste_Juni2020!A:B,2,FALSE)),"Taxon nicht gefunden",VLOOKUP(D:D,Taxaliste_Juni2020!A:B,2,FALSE)),"")</f>
        <v/>
      </c>
      <c r="F3387" s="25"/>
      <c r="G3387" s="16" t="str">
        <f t="shared" si="52"/>
        <v/>
      </c>
    </row>
    <row r="3388" spans="1:7" x14ac:dyDescent="0.2">
      <c r="A3388" s="23"/>
      <c r="E3388" s="16" t="str">
        <f>IF(D:D&lt;&gt;"",IF(ISNA(VLOOKUP(D:D,Taxaliste_Juni2020!A:B,2,FALSE)),"Taxon nicht gefunden",VLOOKUP(D:D,Taxaliste_Juni2020!A:B,2,FALSE)),"")</f>
        <v/>
      </c>
      <c r="F3388" s="25"/>
      <c r="G3388" s="16" t="str">
        <f t="shared" si="52"/>
        <v/>
      </c>
    </row>
    <row r="3389" spans="1:7" x14ac:dyDescent="0.2">
      <c r="A3389" s="23"/>
      <c r="E3389" s="16" t="str">
        <f>IF(D:D&lt;&gt;"",IF(ISNA(VLOOKUP(D:D,Taxaliste_Juni2020!A:B,2,FALSE)),"Taxon nicht gefunden",VLOOKUP(D:D,Taxaliste_Juni2020!A:B,2,FALSE)),"")</f>
        <v/>
      </c>
      <c r="F3389" s="25"/>
      <c r="G3389" s="16" t="str">
        <f t="shared" si="52"/>
        <v/>
      </c>
    </row>
    <row r="3390" spans="1:7" x14ac:dyDescent="0.2">
      <c r="A3390" s="23"/>
      <c r="E3390" s="16" t="str">
        <f>IF(D:D&lt;&gt;"",IF(ISNA(VLOOKUP(D:D,Taxaliste_Juni2020!A:B,2,FALSE)),"Taxon nicht gefunden",VLOOKUP(D:D,Taxaliste_Juni2020!A:B,2,FALSE)),"")</f>
        <v/>
      </c>
      <c r="F3390" s="25"/>
      <c r="G3390" s="16" t="str">
        <f t="shared" si="52"/>
        <v/>
      </c>
    </row>
    <row r="3391" spans="1:7" x14ac:dyDescent="0.2">
      <c r="A3391" s="23"/>
      <c r="E3391" s="16" t="str">
        <f>IF(D:D&lt;&gt;"",IF(ISNA(VLOOKUP(D:D,Taxaliste_Juni2020!A:B,2,FALSE)),"Taxon nicht gefunden",VLOOKUP(D:D,Taxaliste_Juni2020!A:B,2,FALSE)),"")</f>
        <v/>
      </c>
      <c r="F3391" s="25"/>
      <c r="G3391" s="16" t="str">
        <f t="shared" si="52"/>
        <v/>
      </c>
    </row>
    <row r="3392" spans="1:7" x14ac:dyDescent="0.2">
      <c r="A3392" s="23"/>
      <c r="E3392" s="16" t="str">
        <f>IF(D:D&lt;&gt;"",IF(ISNA(VLOOKUP(D:D,Taxaliste_Juni2020!A:B,2,FALSE)),"Taxon nicht gefunden",VLOOKUP(D:D,Taxaliste_Juni2020!A:B,2,FALSE)),"")</f>
        <v/>
      </c>
      <c r="F3392" s="25"/>
      <c r="G3392" s="16" t="str">
        <f t="shared" si="52"/>
        <v/>
      </c>
    </row>
    <row r="3393" spans="1:7" x14ac:dyDescent="0.2">
      <c r="A3393" s="23"/>
      <c r="E3393" s="16" t="str">
        <f>IF(D:D&lt;&gt;"",IF(ISNA(VLOOKUP(D:D,Taxaliste_Juni2020!A:B,2,FALSE)),"Taxon nicht gefunden",VLOOKUP(D:D,Taxaliste_Juni2020!A:B,2,FALSE)),"")</f>
        <v/>
      </c>
      <c r="F3393" s="25"/>
      <c r="G3393" s="16" t="str">
        <f t="shared" si="52"/>
        <v/>
      </c>
    </row>
    <row r="3394" spans="1:7" x14ac:dyDescent="0.2">
      <c r="A3394" s="23"/>
      <c r="E3394" s="16" t="str">
        <f>IF(D:D&lt;&gt;"",IF(ISNA(VLOOKUP(D:D,Taxaliste_Juni2020!A:B,2,FALSE)),"Taxon nicht gefunden",VLOOKUP(D:D,Taxaliste_Juni2020!A:B,2,FALSE)),"")</f>
        <v/>
      </c>
      <c r="F3394" s="25"/>
      <c r="G3394" s="16" t="str">
        <f t="shared" si="52"/>
        <v/>
      </c>
    </row>
    <row r="3395" spans="1:7" x14ac:dyDescent="0.2">
      <c r="A3395" s="23"/>
      <c r="E3395" s="16" t="str">
        <f>IF(D:D&lt;&gt;"",IF(ISNA(VLOOKUP(D:D,Taxaliste_Juni2020!A:B,2,FALSE)),"Taxon nicht gefunden",VLOOKUP(D:D,Taxaliste_Juni2020!A:B,2,FALSE)),"")</f>
        <v/>
      </c>
      <c r="F3395" s="25"/>
      <c r="G3395" s="16" t="str">
        <f t="shared" si="52"/>
        <v/>
      </c>
    </row>
    <row r="3396" spans="1:7" x14ac:dyDescent="0.2">
      <c r="A3396" s="23"/>
      <c r="E3396" s="16" t="str">
        <f>IF(D:D&lt;&gt;"",IF(ISNA(VLOOKUP(D:D,Taxaliste_Juni2020!A:B,2,FALSE)),"Taxon nicht gefunden",VLOOKUP(D:D,Taxaliste_Juni2020!A:B,2,FALSE)),"")</f>
        <v/>
      </c>
      <c r="F3396" s="25"/>
      <c r="G3396" s="16" t="str">
        <f t="shared" si="52"/>
        <v/>
      </c>
    </row>
    <row r="3397" spans="1:7" x14ac:dyDescent="0.2">
      <c r="A3397" s="23"/>
      <c r="E3397" s="16" t="str">
        <f>IF(D:D&lt;&gt;"",IF(ISNA(VLOOKUP(D:D,Taxaliste_Juni2020!A:B,2,FALSE)),"Taxon nicht gefunden",VLOOKUP(D:D,Taxaliste_Juni2020!A:B,2,FALSE)),"")</f>
        <v/>
      </c>
      <c r="F3397" s="25"/>
      <c r="G3397" s="16" t="str">
        <f t="shared" si="52"/>
        <v/>
      </c>
    </row>
    <row r="3398" spans="1:7" x14ac:dyDescent="0.2">
      <c r="A3398" s="23"/>
      <c r="E3398" s="16" t="str">
        <f>IF(D:D&lt;&gt;"",IF(ISNA(VLOOKUP(D:D,Taxaliste_Juni2020!A:B,2,FALSE)),"Taxon nicht gefunden",VLOOKUP(D:D,Taxaliste_Juni2020!A:B,2,FALSE)),"")</f>
        <v/>
      </c>
      <c r="F3398" s="25"/>
      <c r="G3398" s="16" t="str">
        <f t="shared" si="52"/>
        <v/>
      </c>
    </row>
    <row r="3399" spans="1:7" x14ac:dyDescent="0.2">
      <c r="A3399" s="23"/>
      <c r="E3399" s="16" t="str">
        <f>IF(D:D&lt;&gt;"",IF(ISNA(VLOOKUP(D:D,Taxaliste_Juni2020!A:B,2,FALSE)),"Taxon nicht gefunden",VLOOKUP(D:D,Taxaliste_Juni2020!A:B,2,FALSE)),"")</f>
        <v/>
      </c>
      <c r="F3399" s="25"/>
      <c r="G3399" s="16" t="str">
        <f t="shared" si="52"/>
        <v/>
      </c>
    </row>
    <row r="3400" spans="1:7" x14ac:dyDescent="0.2">
      <c r="A3400" s="23"/>
      <c r="E3400" s="16" t="str">
        <f>IF(D:D&lt;&gt;"",IF(ISNA(VLOOKUP(D:D,Taxaliste_Juni2020!A:B,2,FALSE)),"Taxon nicht gefunden",VLOOKUP(D:D,Taxaliste_Juni2020!A:B,2,FALSE)),"")</f>
        <v/>
      </c>
      <c r="F3400" s="25"/>
      <c r="G3400" s="16" t="str">
        <f t="shared" si="52"/>
        <v/>
      </c>
    </row>
    <row r="3401" spans="1:7" x14ac:dyDescent="0.2">
      <c r="A3401" s="23"/>
      <c r="E3401" s="16" t="str">
        <f>IF(D:D&lt;&gt;"",IF(ISNA(VLOOKUP(D:D,Taxaliste_Juni2020!A:B,2,FALSE)),"Taxon nicht gefunden",VLOOKUP(D:D,Taxaliste_Juni2020!A:B,2,FALSE)),"")</f>
        <v/>
      </c>
      <c r="F3401" s="25"/>
      <c r="G3401" s="16" t="str">
        <f t="shared" si="52"/>
        <v/>
      </c>
    </row>
    <row r="3402" spans="1:7" x14ac:dyDescent="0.2">
      <c r="A3402" s="23"/>
      <c r="E3402" s="16" t="str">
        <f>IF(D:D&lt;&gt;"",IF(ISNA(VLOOKUP(D:D,Taxaliste_Juni2020!A:B,2,FALSE)),"Taxon nicht gefunden",VLOOKUP(D:D,Taxaliste_Juni2020!A:B,2,FALSE)),"")</f>
        <v/>
      </c>
      <c r="F3402" s="25"/>
      <c r="G3402" s="16" t="str">
        <f t="shared" si="52"/>
        <v/>
      </c>
    </row>
    <row r="3403" spans="1:7" x14ac:dyDescent="0.2">
      <c r="A3403" s="23"/>
      <c r="E3403" s="16" t="str">
        <f>IF(D:D&lt;&gt;"",IF(ISNA(VLOOKUP(D:D,Taxaliste_Juni2020!A:B,2,FALSE)),"Taxon nicht gefunden",VLOOKUP(D:D,Taxaliste_Juni2020!A:B,2,FALSE)),"")</f>
        <v/>
      </c>
      <c r="F3403" s="25"/>
      <c r="G3403" s="16" t="str">
        <f t="shared" si="52"/>
        <v/>
      </c>
    </row>
    <row r="3404" spans="1:7" x14ac:dyDescent="0.2">
      <c r="A3404" s="23"/>
      <c r="E3404" s="16" t="str">
        <f>IF(D:D&lt;&gt;"",IF(ISNA(VLOOKUP(D:D,Taxaliste_Juni2020!A:B,2,FALSE)),"Taxon nicht gefunden",VLOOKUP(D:D,Taxaliste_Juni2020!A:B,2,FALSE)),"")</f>
        <v/>
      </c>
      <c r="F3404" s="25"/>
      <c r="G3404" s="16" t="str">
        <f t="shared" si="52"/>
        <v/>
      </c>
    </row>
    <row r="3405" spans="1:7" x14ac:dyDescent="0.2">
      <c r="A3405" s="23"/>
      <c r="E3405" s="16" t="str">
        <f>IF(D:D&lt;&gt;"",IF(ISNA(VLOOKUP(D:D,Taxaliste_Juni2020!A:B,2,FALSE)),"Taxon nicht gefunden",VLOOKUP(D:D,Taxaliste_Juni2020!A:B,2,FALSE)),"")</f>
        <v/>
      </c>
      <c r="F3405" s="25"/>
      <c r="G3405" s="16" t="str">
        <f t="shared" si="52"/>
        <v/>
      </c>
    </row>
    <row r="3406" spans="1:7" x14ac:dyDescent="0.2">
      <c r="A3406" s="23"/>
      <c r="E3406" s="16" t="str">
        <f>IF(D:D&lt;&gt;"",IF(ISNA(VLOOKUP(D:D,Taxaliste_Juni2020!A:B,2,FALSE)),"Taxon nicht gefunden",VLOOKUP(D:D,Taxaliste_Juni2020!A:B,2,FALSE)),"")</f>
        <v/>
      </c>
      <c r="F3406" s="25"/>
      <c r="G3406" s="16" t="str">
        <f t="shared" si="52"/>
        <v/>
      </c>
    </row>
    <row r="3407" spans="1:7" x14ac:dyDescent="0.2">
      <c r="A3407" s="23"/>
      <c r="E3407" s="16" t="str">
        <f>IF(D:D&lt;&gt;"",IF(ISNA(VLOOKUP(D:D,Taxaliste_Juni2020!A:B,2,FALSE)),"Taxon nicht gefunden",VLOOKUP(D:D,Taxaliste_Juni2020!A:B,2,FALSE)),"")</f>
        <v/>
      </c>
      <c r="F3407" s="25"/>
      <c r="G3407" s="16" t="str">
        <f t="shared" si="52"/>
        <v/>
      </c>
    </row>
    <row r="3408" spans="1:7" x14ac:dyDescent="0.2">
      <c r="A3408" s="23"/>
      <c r="E3408" s="16" t="str">
        <f>IF(D:D&lt;&gt;"",IF(ISNA(VLOOKUP(D:D,Taxaliste_Juni2020!A:B,2,FALSE)),"Taxon nicht gefunden",VLOOKUP(D:D,Taxaliste_Juni2020!A:B,2,FALSE)),"")</f>
        <v/>
      </c>
      <c r="F3408" s="25"/>
      <c r="G3408" s="16" t="str">
        <f t="shared" si="52"/>
        <v/>
      </c>
    </row>
    <row r="3409" spans="1:7" x14ac:dyDescent="0.2">
      <c r="A3409" s="23"/>
      <c r="E3409" s="16" t="str">
        <f>IF(D:D&lt;&gt;"",IF(ISNA(VLOOKUP(D:D,Taxaliste_Juni2020!A:B,2,FALSE)),"Taxon nicht gefunden",VLOOKUP(D:D,Taxaliste_Juni2020!A:B,2,FALSE)),"")</f>
        <v/>
      </c>
      <c r="F3409" s="25"/>
      <c r="G3409" s="16" t="str">
        <f t="shared" si="52"/>
        <v/>
      </c>
    </row>
    <row r="3410" spans="1:7" x14ac:dyDescent="0.2">
      <c r="A3410" s="23"/>
      <c r="E3410" s="16" t="str">
        <f>IF(D:D&lt;&gt;"",IF(ISNA(VLOOKUP(D:D,Taxaliste_Juni2020!A:B,2,FALSE)),"Taxon nicht gefunden",VLOOKUP(D:D,Taxaliste_Juni2020!A:B,2,FALSE)),"")</f>
        <v/>
      </c>
      <c r="F3410" s="25"/>
      <c r="G3410" s="16" t="str">
        <f t="shared" si="52"/>
        <v/>
      </c>
    </row>
    <row r="3411" spans="1:7" x14ac:dyDescent="0.2">
      <c r="A3411" s="23"/>
      <c r="E3411" s="16" t="str">
        <f>IF(D:D&lt;&gt;"",IF(ISNA(VLOOKUP(D:D,Taxaliste_Juni2020!A:B,2,FALSE)),"Taxon nicht gefunden",VLOOKUP(D:D,Taxaliste_Juni2020!A:B,2,FALSE)),"")</f>
        <v/>
      </c>
      <c r="F3411" s="25"/>
      <c r="G3411" s="16" t="str">
        <f t="shared" si="52"/>
        <v/>
      </c>
    </row>
    <row r="3412" spans="1:7" x14ac:dyDescent="0.2">
      <c r="A3412" s="23"/>
      <c r="E3412" s="16" t="str">
        <f>IF(D:D&lt;&gt;"",IF(ISNA(VLOOKUP(D:D,Taxaliste_Juni2020!A:B,2,FALSE)),"Taxon nicht gefunden",VLOOKUP(D:D,Taxaliste_Juni2020!A:B,2,FALSE)),"")</f>
        <v/>
      </c>
      <c r="F3412" s="25"/>
      <c r="G3412" s="16" t="str">
        <f t="shared" si="52"/>
        <v/>
      </c>
    </row>
    <row r="3413" spans="1:7" x14ac:dyDescent="0.2">
      <c r="A3413" s="23"/>
      <c r="E3413" s="16" t="str">
        <f>IF(D:D&lt;&gt;"",IF(ISNA(VLOOKUP(D:D,Taxaliste_Juni2020!A:B,2,FALSE)),"Taxon nicht gefunden",VLOOKUP(D:D,Taxaliste_Juni2020!A:B,2,FALSE)),"")</f>
        <v/>
      </c>
      <c r="F3413" s="25"/>
      <c r="G3413" s="16" t="str">
        <f t="shared" si="52"/>
        <v/>
      </c>
    </row>
    <row r="3414" spans="1:7" x14ac:dyDescent="0.2">
      <c r="A3414" s="23"/>
      <c r="E3414" s="16" t="str">
        <f>IF(D:D&lt;&gt;"",IF(ISNA(VLOOKUP(D:D,Taxaliste_Juni2020!A:B,2,FALSE)),"Taxon nicht gefunden",VLOOKUP(D:D,Taxaliste_Juni2020!A:B,2,FALSE)),"")</f>
        <v/>
      </c>
      <c r="F3414" s="25"/>
      <c r="G3414" s="16" t="str">
        <f t="shared" si="52"/>
        <v/>
      </c>
    </row>
    <row r="3415" spans="1:7" x14ac:dyDescent="0.2">
      <c r="A3415" s="23"/>
      <c r="E3415" s="16" t="str">
        <f>IF(D:D&lt;&gt;"",IF(ISNA(VLOOKUP(D:D,Taxaliste_Juni2020!A:B,2,FALSE)),"Taxon nicht gefunden",VLOOKUP(D:D,Taxaliste_Juni2020!A:B,2,FALSE)),"")</f>
        <v/>
      </c>
      <c r="F3415" s="25"/>
      <c r="G3415" s="16" t="str">
        <f t="shared" si="52"/>
        <v/>
      </c>
    </row>
    <row r="3416" spans="1:7" x14ac:dyDescent="0.2">
      <c r="A3416" s="23"/>
      <c r="E3416" s="16" t="str">
        <f>IF(D:D&lt;&gt;"",IF(ISNA(VLOOKUP(D:D,Taxaliste_Juni2020!A:B,2,FALSE)),"Taxon nicht gefunden",VLOOKUP(D:D,Taxaliste_Juni2020!A:B,2,FALSE)),"")</f>
        <v/>
      </c>
      <c r="F3416" s="25"/>
      <c r="G3416" s="16" t="str">
        <f t="shared" si="52"/>
        <v/>
      </c>
    </row>
    <row r="3417" spans="1:7" x14ac:dyDescent="0.2">
      <c r="A3417" s="23"/>
      <c r="E3417" s="16" t="str">
        <f>IF(D:D&lt;&gt;"",IF(ISNA(VLOOKUP(D:D,Taxaliste_Juni2020!A:B,2,FALSE)),"Taxon nicht gefunden",VLOOKUP(D:D,Taxaliste_Juni2020!A:B,2,FALSE)),"")</f>
        <v/>
      </c>
      <c r="F3417" s="25"/>
      <c r="G3417" s="16" t="str">
        <f t="shared" si="52"/>
        <v/>
      </c>
    </row>
    <row r="3418" spans="1:7" x14ac:dyDescent="0.2">
      <c r="A3418" s="23"/>
      <c r="E3418" s="16" t="str">
        <f>IF(D:D&lt;&gt;"",IF(ISNA(VLOOKUP(D:D,Taxaliste_Juni2020!A:B,2,FALSE)),"Taxon nicht gefunden",VLOOKUP(D:D,Taxaliste_Juni2020!A:B,2,FALSE)),"")</f>
        <v/>
      </c>
      <c r="F3418" s="25"/>
      <c r="G3418" s="16" t="str">
        <f t="shared" si="52"/>
        <v/>
      </c>
    </row>
    <row r="3419" spans="1:7" x14ac:dyDescent="0.2">
      <c r="A3419" s="23"/>
      <c r="E3419" s="16" t="str">
        <f>IF(D:D&lt;&gt;"",IF(ISNA(VLOOKUP(D:D,Taxaliste_Juni2020!A:B,2,FALSE)),"Taxon nicht gefunden",VLOOKUP(D:D,Taxaliste_Juni2020!A:B,2,FALSE)),"")</f>
        <v/>
      </c>
      <c r="F3419" s="25"/>
      <c r="G3419" s="16" t="str">
        <f t="shared" ref="G3419:G3482" si="53">IF(F3419&lt;&gt;"",VLOOKUP(F3419,$F$2:$G$7,2),"")</f>
        <v/>
      </c>
    </row>
    <row r="3420" spans="1:7" x14ac:dyDescent="0.2">
      <c r="A3420" s="23"/>
      <c r="E3420" s="16" t="str">
        <f>IF(D:D&lt;&gt;"",IF(ISNA(VLOOKUP(D:D,Taxaliste_Juni2020!A:B,2,FALSE)),"Taxon nicht gefunden",VLOOKUP(D:D,Taxaliste_Juni2020!A:B,2,FALSE)),"")</f>
        <v/>
      </c>
      <c r="F3420" s="25"/>
      <c r="G3420" s="16" t="str">
        <f t="shared" si="53"/>
        <v/>
      </c>
    </row>
    <row r="3421" spans="1:7" x14ac:dyDescent="0.2">
      <c r="A3421" s="23"/>
      <c r="E3421" s="16" t="str">
        <f>IF(D:D&lt;&gt;"",IF(ISNA(VLOOKUP(D:D,Taxaliste_Juni2020!A:B,2,FALSE)),"Taxon nicht gefunden",VLOOKUP(D:D,Taxaliste_Juni2020!A:B,2,FALSE)),"")</f>
        <v/>
      </c>
      <c r="F3421" s="25"/>
      <c r="G3421" s="16" t="str">
        <f t="shared" si="53"/>
        <v/>
      </c>
    </row>
    <row r="3422" spans="1:7" x14ac:dyDescent="0.2">
      <c r="A3422" s="23"/>
      <c r="E3422" s="16" t="str">
        <f>IF(D:D&lt;&gt;"",IF(ISNA(VLOOKUP(D:D,Taxaliste_Juni2020!A:B,2,FALSE)),"Taxon nicht gefunden",VLOOKUP(D:D,Taxaliste_Juni2020!A:B,2,FALSE)),"")</f>
        <v/>
      </c>
      <c r="F3422" s="25"/>
      <c r="G3422" s="16" t="str">
        <f t="shared" si="53"/>
        <v/>
      </c>
    </row>
    <row r="3423" spans="1:7" x14ac:dyDescent="0.2">
      <c r="A3423" s="23"/>
      <c r="E3423" s="16" t="str">
        <f>IF(D:D&lt;&gt;"",IF(ISNA(VLOOKUP(D:D,Taxaliste_Juni2020!A:B,2,FALSE)),"Taxon nicht gefunden",VLOOKUP(D:D,Taxaliste_Juni2020!A:B,2,FALSE)),"")</f>
        <v/>
      </c>
      <c r="F3423" s="25"/>
      <c r="G3423" s="16" t="str">
        <f t="shared" si="53"/>
        <v/>
      </c>
    </row>
    <row r="3424" spans="1:7" x14ac:dyDescent="0.2">
      <c r="A3424" s="23"/>
      <c r="E3424" s="16" t="str">
        <f>IF(D:D&lt;&gt;"",IF(ISNA(VLOOKUP(D:D,Taxaliste_Juni2020!A:B,2,FALSE)),"Taxon nicht gefunden",VLOOKUP(D:D,Taxaliste_Juni2020!A:B,2,FALSE)),"")</f>
        <v/>
      </c>
      <c r="F3424" s="25"/>
      <c r="G3424" s="16" t="str">
        <f t="shared" si="53"/>
        <v/>
      </c>
    </row>
    <row r="3425" spans="1:7" x14ac:dyDescent="0.2">
      <c r="A3425" s="23"/>
      <c r="E3425" s="16" t="str">
        <f>IF(D:D&lt;&gt;"",IF(ISNA(VLOOKUP(D:D,Taxaliste_Juni2020!A:B,2,FALSE)),"Taxon nicht gefunden",VLOOKUP(D:D,Taxaliste_Juni2020!A:B,2,FALSE)),"")</f>
        <v/>
      </c>
      <c r="F3425" s="25"/>
      <c r="G3425" s="16" t="str">
        <f t="shared" si="53"/>
        <v/>
      </c>
    </row>
    <row r="3426" spans="1:7" x14ac:dyDescent="0.2">
      <c r="A3426" s="23"/>
      <c r="E3426" s="16" t="str">
        <f>IF(D:D&lt;&gt;"",IF(ISNA(VLOOKUP(D:D,Taxaliste_Juni2020!A:B,2,FALSE)),"Taxon nicht gefunden",VLOOKUP(D:D,Taxaliste_Juni2020!A:B,2,FALSE)),"")</f>
        <v/>
      </c>
      <c r="F3426" s="25"/>
      <c r="G3426" s="16" t="str">
        <f t="shared" si="53"/>
        <v/>
      </c>
    </row>
    <row r="3427" spans="1:7" x14ac:dyDescent="0.2">
      <c r="A3427" s="23"/>
      <c r="E3427" s="16" t="str">
        <f>IF(D:D&lt;&gt;"",IF(ISNA(VLOOKUP(D:D,Taxaliste_Juni2020!A:B,2,FALSE)),"Taxon nicht gefunden",VLOOKUP(D:D,Taxaliste_Juni2020!A:B,2,FALSE)),"")</f>
        <v/>
      </c>
      <c r="F3427" s="25"/>
      <c r="G3427" s="16" t="str">
        <f t="shared" si="53"/>
        <v/>
      </c>
    </row>
    <row r="3428" spans="1:7" x14ac:dyDescent="0.2">
      <c r="A3428" s="23"/>
      <c r="E3428" s="16" t="str">
        <f>IF(D:D&lt;&gt;"",IF(ISNA(VLOOKUP(D:D,Taxaliste_Juni2020!A:B,2,FALSE)),"Taxon nicht gefunden",VLOOKUP(D:D,Taxaliste_Juni2020!A:B,2,FALSE)),"")</f>
        <v/>
      </c>
      <c r="F3428" s="25"/>
      <c r="G3428" s="16" t="str">
        <f t="shared" si="53"/>
        <v/>
      </c>
    </row>
    <row r="3429" spans="1:7" x14ac:dyDescent="0.2">
      <c r="A3429" s="23"/>
      <c r="E3429" s="16" t="str">
        <f>IF(D:D&lt;&gt;"",IF(ISNA(VLOOKUP(D:D,Taxaliste_Juni2020!A:B,2,FALSE)),"Taxon nicht gefunden",VLOOKUP(D:D,Taxaliste_Juni2020!A:B,2,FALSE)),"")</f>
        <v/>
      </c>
      <c r="F3429" s="25"/>
      <c r="G3429" s="16" t="str">
        <f t="shared" si="53"/>
        <v/>
      </c>
    </row>
    <row r="3430" spans="1:7" x14ac:dyDescent="0.2">
      <c r="A3430" s="23"/>
      <c r="E3430" s="16" t="str">
        <f>IF(D:D&lt;&gt;"",IF(ISNA(VLOOKUP(D:D,Taxaliste_Juni2020!A:B,2,FALSE)),"Taxon nicht gefunden",VLOOKUP(D:D,Taxaliste_Juni2020!A:B,2,FALSE)),"")</f>
        <v/>
      </c>
      <c r="F3430" s="25"/>
      <c r="G3430" s="16" t="str">
        <f t="shared" si="53"/>
        <v/>
      </c>
    </row>
    <row r="3431" spans="1:7" x14ac:dyDescent="0.2">
      <c r="A3431" s="23"/>
      <c r="E3431" s="16" t="str">
        <f>IF(D:D&lt;&gt;"",IF(ISNA(VLOOKUP(D:D,Taxaliste_Juni2020!A:B,2,FALSE)),"Taxon nicht gefunden",VLOOKUP(D:D,Taxaliste_Juni2020!A:B,2,FALSE)),"")</f>
        <v/>
      </c>
      <c r="F3431" s="25"/>
      <c r="G3431" s="16" t="str">
        <f t="shared" si="53"/>
        <v/>
      </c>
    </row>
    <row r="3432" spans="1:7" x14ac:dyDescent="0.2">
      <c r="A3432" s="23"/>
      <c r="E3432" s="16" t="str">
        <f>IF(D:D&lt;&gt;"",IF(ISNA(VLOOKUP(D:D,Taxaliste_Juni2020!A:B,2,FALSE)),"Taxon nicht gefunden",VLOOKUP(D:D,Taxaliste_Juni2020!A:B,2,FALSE)),"")</f>
        <v/>
      </c>
      <c r="F3432" s="25"/>
      <c r="G3432" s="16" t="str">
        <f t="shared" si="53"/>
        <v/>
      </c>
    </row>
    <row r="3433" spans="1:7" x14ac:dyDescent="0.2">
      <c r="A3433" s="23"/>
      <c r="E3433" s="16" t="str">
        <f>IF(D:D&lt;&gt;"",IF(ISNA(VLOOKUP(D:D,Taxaliste_Juni2020!A:B,2,FALSE)),"Taxon nicht gefunden",VLOOKUP(D:D,Taxaliste_Juni2020!A:B,2,FALSE)),"")</f>
        <v/>
      </c>
      <c r="F3433" s="25"/>
      <c r="G3433" s="16" t="str">
        <f t="shared" si="53"/>
        <v/>
      </c>
    </row>
    <row r="3434" spans="1:7" x14ac:dyDescent="0.2">
      <c r="A3434" s="23"/>
      <c r="E3434" s="16" t="str">
        <f>IF(D:D&lt;&gt;"",IF(ISNA(VLOOKUP(D:D,Taxaliste_Juni2020!A:B,2,FALSE)),"Taxon nicht gefunden",VLOOKUP(D:D,Taxaliste_Juni2020!A:B,2,FALSE)),"")</f>
        <v/>
      </c>
      <c r="F3434" s="25"/>
      <c r="G3434" s="16" t="str">
        <f t="shared" si="53"/>
        <v/>
      </c>
    </row>
    <row r="3435" spans="1:7" x14ac:dyDescent="0.2">
      <c r="A3435" s="23"/>
      <c r="E3435" s="16" t="str">
        <f>IF(D:D&lt;&gt;"",IF(ISNA(VLOOKUP(D:D,Taxaliste_Juni2020!A:B,2,FALSE)),"Taxon nicht gefunden",VLOOKUP(D:D,Taxaliste_Juni2020!A:B,2,FALSE)),"")</f>
        <v/>
      </c>
      <c r="F3435" s="25"/>
      <c r="G3435" s="16" t="str">
        <f t="shared" si="53"/>
        <v/>
      </c>
    </row>
    <row r="3436" spans="1:7" x14ac:dyDescent="0.2">
      <c r="A3436" s="23"/>
      <c r="E3436" s="16" t="str">
        <f>IF(D:D&lt;&gt;"",IF(ISNA(VLOOKUP(D:D,Taxaliste_Juni2020!A:B,2,FALSE)),"Taxon nicht gefunden",VLOOKUP(D:D,Taxaliste_Juni2020!A:B,2,FALSE)),"")</f>
        <v/>
      </c>
      <c r="F3436" s="25"/>
      <c r="G3436" s="16" t="str">
        <f t="shared" si="53"/>
        <v/>
      </c>
    </row>
    <row r="3437" spans="1:7" x14ac:dyDescent="0.2">
      <c r="A3437" s="23"/>
      <c r="E3437" s="16" t="str">
        <f>IF(D:D&lt;&gt;"",IF(ISNA(VLOOKUP(D:D,Taxaliste_Juni2020!A:B,2,FALSE)),"Taxon nicht gefunden",VLOOKUP(D:D,Taxaliste_Juni2020!A:B,2,FALSE)),"")</f>
        <v/>
      </c>
      <c r="F3437" s="25"/>
      <c r="G3437" s="16" t="str">
        <f t="shared" si="53"/>
        <v/>
      </c>
    </row>
    <row r="3438" spans="1:7" x14ac:dyDescent="0.2">
      <c r="A3438" s="23"/>
      <c r="E3438" s="16" t="str">
        <f>IF(D:D&lt;&gt;"",IF(ISNA(VLOOKUP(D:D,Taxaliste_Juni2020!A:B,2,FALSE)),"Taxon nicht gefunden",VLOOKUP(D:D,Taxaliste_Juni2020!A:B,2,FALSE)),"")</f>
        <v/>
      </c>
      <c r="F3438" s="25"/>
      <c r="G3438" s="16" t="str">
        <f t="shared" si="53"/>
        <v/>
      </c>
    </row>
    <row r="3439" spans="1:7" x14ac:dyDescent="0.2">
      <c r="A3439" s="23"/>
      <c r="E3439" s="16" t="str">
        <f>IF(D:D&lt;&gt;"",IF(ISNA(VLOOKUP(D:D,Taxaliste_Juni2020!A:B,2,FALSE)),"Taxon nicht gefunden",VLOOKUP(D:D,Taxaliste_Juni2020!A:B,2,FALSE)),"")</f>
        <v/>
      </c>
      <c r="F3439" s="25"/>
      <c r="G3439" s="16" t="str">
        <f t="shared" si="53"/>
        <v/>
      </c>
    </row>
    <row r="3440" spans="1:7" x14ac:dyDescent="0.2">
      <c r="A3440" s="23"/>
      <c r="E3440" s="16" t="str">
        <f>IF(D:D&lt;&gt;"",IF(ISNA(VLOOKUP(D:D,Taxaliste_Juni2020!A:B,2,FALSE)),"Taxon nicht gefunden",VLOOKUP(D:D,Taxaliste_Juni2020!A:B,2,FALSE)),"")</f>
        <v/>
      </c>
      <c r="F3440" s="25"/>
      <c r="G3440" s="16" t="str">
        <f t="shared" si="53"/>
        <v/>
      </c>
    </row>
    <row r="3441" spans="1:7" x14ac:dyDescent="0.2">
      <c r="A3441" s="23"/>
      <c r="E3441" s="16" t="str">
        <f>IF(D:D&lt;&gt;"",IF(ISNA(VLOOKUP(D:D,Taxaliste_Juni2020!A:B,2,FALSE)),"Taxon nicht gefunden",VLOOKUP(D:D,Taxaliste_Juni2020!A:B,2,FALSE)),"")</f>
        <v/>
      </c>
      <c r="F3441" s="25"/>
      <c r="G3441" s="16" t="str">
        <f t="shared" si="53"/>
        <v/>
      </c>
    </row>
    <row r="3442" spans="1:7" x14ac:dyDescent="0.2">
      <c r="A3442" s="23"/>
      <c r="E3442" s="16" t="str">
        <f>IF(D:D&lt;&gt;"",IF(ISNA(VLOOKUP(D:D,Taxaliste_Juni2020!A:B,2,FALSE)),"Taxon nicht gefunden",VLOOKUP(D:D,Taxaliste_Juni2020!A:B,2,FALSE)),"")</f>
        <v/>
      </c>
      <c r="F3442" s="25"/>
      <c r="G3442" s="16" t="str">
        <f t="shared" si="53"/>
        <v/>
      </c>
    </row>
    <row r="3443" spans="1:7" x14ac:dyDescent="0.2">
      <c r="A3443" s="23"/>
      <c r="E3443" s="16" t="str">
        <f>IF(D:D&lt;&gt;"",IF(ISNA(VLOOKUP(D:D,Taxaliste_Juni2020!A:B,2,FALSE)),"Taxon nicht gefunden",VLOOKUP(D:D,Taxaliste_Juni2020!A:B,2,FALSE)),"")</f>
        <v/>
      </c>
      <c r="F3443" s="25"/>
      <c r="G3443" s="16" t="str">
        <f t="shared" si="53"/>
        <v/>
      </c>
    </row>
    <row r="3444" spans="1:7" x14ac:dyDescent="0.2">
      <c r="A3444" s="23"/>
      <c r="E3444" s="16" t="str">
        <f>IF(D:D&lt;&gt;"",IF(ISNA(VLOOKUP(D:D,Taxaliste_Juni2020!A:B,2,FALSE)),"Taxon nicht gefunden",VLOOKUP(D:D,Taxaliste_Juni2020!A:B,2,FALSE)),"")</f>
        <v/>
      </c>
      <c r="F3444" s="25"/>
      <c r="G3444" s="16" t="str">
        <f t="shared" si="53"/>
        <v/>
      </c>
    </row>
    <row r="3445" spans="1:7" x14ac:dyDescent="0.2">
      <c r="A3445" s="23"/>
      <c r="E3445" s="16" t="str">
        <f>IF(D:D&lt;&gt;"",IF(ISNA(VLOOKUP(D:D,Taxaliste_Juni2020!A:B,2,FALSE)),"Taxon nicht gefunden",VLOOKUP(D:D,Taxaliste_Juni2020!A:B,2,FALSE)),"")</f>
        <v/>
      </c>
      <c r="F3445" s="25"/>
      <c r="G3445" s="16" t="str">
        <f t="shared" si="53"/>
        <v/>
      </c>
    </row>
    <row r="3446" spans="1:7" x14ac:dyDescent="0.2">
      <c r="A3446" s="23"/>
      <c r="E3446" s="16" t="str">
        <f>IF(D:D&lt;&gt;"",IF(ISNA(VLOOKUP(D:D,Taxaliste_Juni2020!A:B,2,FALSE)),"Taxon nicht gefunden",VLOOKUP(D:D,Taxaliste_Juni2020!A:B,2,FALSE)),"")</f>
        <v/>
      </c>
      <c r="F3446" s="25"/>
      <c r="G3446" s="16" t="str">
        <f t="shared" si="53"/>
        <v/>
      </c>
    </row>
    <row r="3447" spans="1:7" x14ac:dyDescent="0.2">
      <c r="A3447" s="23"/>
      <c r="E3447" s="16" t="str">
        <f>IF(D:D&lt;&gt;"",IF(ISNA(VLOOKUP(D:D,Taxaliste_Juni2020!A:B,2,FALSE)),"Taxon nicht gefunden",VLOOKUP(D:D,Taxaliste_Juni2020!A:B,2,FALSE)),"")</f>
        <v/>
      </c>
      <c r="F3447" s="25"/>
      <c r="G3447" s="16" t="str">
        <f t="shared" si="53"/>
        <v/>
      </c>
    </row>
    <row r="3448" spans="1:7" x14ac:dyDescent="0.2">
      <c r="A3448" s="23"/>
      <c r="E3448" s="16" t="str">
        <f>IF(D:D&lt;&gt;"",IF(ISNA(VLOOKUP(D:D,Taxaliste_Juni2020!A:B,2,FALSE)),"Taxon nicht gefunden",VLOOKUP(D:D,Taxaliste_Juni2020!A:B,2,FALSE)),"")</f>
        <v/>
      </c>
      <c r="F3448" s="25"/>
      <c r="G3448" s="16" t="str">
        <f t="shared" si="53"/>
        <v/>
      </c>
    </row>
    <row r="3449" spans="1:7" x14ac:dyDescent="0.2">
      <c r="A3449" s="23"/>
      <c r="E3449" s="16" t="str">
        <f>IF(D:D&lt;&gt;"",IF(ISNA(VLOOKUP(D:D,Taxaliste_Juni2020!A:B,2,FALSE)),"Taxon nicht gefunden",VLOOKUP(D:D,Taxaliste_Juni2020!A:B,2,FALSE)),"")</f>
        <v/>
      </c>
      <c r="F3449" s="25"/>
      <c r="G3449" s="16" t="str">
        <f t="shared" si="53"/>
        <v/>
      </c>
    </row>
    <row r="3450" spans="1:7" x14ac:dyDescent="0.2">
      <c r="A3450" s="23"/>
      <c r="E3450" s="16" t="str">
        <f>IF(D:D&lt;&gt;"",IF(ISNA(VLOOKUP(D:D,Taxaliste_Juni2020!A:B,2,FALSE)),"Taxon nicht gefunden",VLOOKUP(D:D,Taxaliste_Juni2020!A:B,2,FALSE)),"")</f>
        <v/>
      </c>
      <c r="F3450" s="25"/>
      <c r="G3450" s="16" t="str">
        <f t="shared" si="53"/>
        <v/>
      </c>
    </row>
    <row r="3451" spans="1:7" x14ac:dyDescent="0.2">
      <c r="A3451" s="23"/>
      <c r="E3451" s="16" t="str">
        <f>IF(D:D&lt;&gt;"",IF(ISNA(VLOOKUP(D:D,Taxaliste_Juni2020!A:B,2,FALSE)),"Taxon nicht gefunden",VLOOKUP(D:D,Taxaliste_Juni2020!A:B,2,FALSE)),"")</f>
        <v/>
      </c>
      <c r="F3451" s="25"/>
      <c r="G3451" s="16" t="str">
        <f t="shared" si="53"/>
        <v/>
      </c>
    </row>
    <row r="3452" spans="1:7" x14ac:dyDescent="0.2">
      <c r="A3452" s="23"/>
      <c r="E3452" s="16" t="str">
        <f>IF(D:D&lt;&gt;"",IF(ISNA(VLOOKUP(D:D,Taxaliste_Juni2020!A:B,2,FALSE)),"Taxon nicht gefunden",VLOOKUP(D:D,Taxaliste_Juni2020!A:B,2,FALSE)),"")</f>
        <v/>
      </c>
      <c r="F3452" s="25"/>
      <c r="G3452" s="16" t="str">
        <f t="shared" si="53"/>
        <v/>
      </c>
    </row>
    <row r="3453" spans="1:7" x14ac:dyDescent="0.2">
      <c r="A3453" s="23"/>
      <c r="E3453" s="16" t="str">
        <f>IF(D:D&lt;&gt;"",IF(ISNA(VLOOKUP(D:D,Taxaliste_Juni2020!A:B,2,FALSE)),"Taxon nicht gefunden",VLOOKUP(D:D,Taxaliste_Juni2020!A:B,2,FALSE)),"")</f>
        <v/>
      </c>
      <c r="F3453" s="25"/>
      <c r="G3453" s="16" t="str">
        <f t="shared" si="53"/>
        <v/>
      </c>
    </row>
    <row r="3454" spans="1:7" x14ac:dyDescent="0.2">
      <c r="A3454" s="23"/>
      <c r="E3454" s="16" t="str">
        <f>IF(D:D&lt;&gt;"",IF(ISNA(VLOOKUP(D:D,Taxaliste_Juni2020!A:B,2,FALSE)),"Taxon nicht gefunden",VLOOKUP(D:D,Taxaliste_Juni2020!A:B,2,FALSE)),"")</f>
        <v/>
      </c>
      <c r="F3454" s="25"/>
      <c r="G3454" s="16" t="str">
        <f t="shared" si="53"/>
        <v/>
      </c>
    </row>
    <row r="3455" spans="1:7" x14ac:dyDescent="0.2">
      <c r="A3455" s="23"/>
      <c r="E3455" s="16" t="str">
        <f>IF(D:D&lt;&gt;"",IF(ISNA(VLOOKUP(D:D,Taxaliste_Juni2020!A:B,2,FALSE)),"Taxon nicht gefunden",VLOOKUP(D:D,Taxaliste_Juni2020!A:B,2,FALSE)),"")</f>
        <v/>
      </c>
      <c r="F3455" s="25"/>
      <c r="G3455" s="16" t="str">
        <f t="shared" si="53"/>
        <v/>
      </c>
    </row>
    <row r="3456" spans="1:7" x14ac:dyDescent="0.2">
      <c r="A3456" s="23"/>
      <c r="E3456" s="16" t="str">
        <f>IF(D:D&lt;&gt;"",IF(ISNA(VLOOKUP(D:D,Taxaliste_Juni2020!A:B,2,FALSE)),"Taxon nicht gefunden",VLOOKUP(D:D,Taxaliste_Juni2020!A:B,2,FALSE)),"")</f>
        <v/>
      </c>
      <c r="F3456" s="25"/>
      <c r="G3456" s="16" t="str">
        <f t="shared" si="53"/>
        <v/>
      </c>
    </row>
    <row r="3457" spans="1:7" x14ac:dyDescent="0.2">
      <c r="A3457" s="23"/>
      <c r="E3457" s="16" t="str">
        <f>IF(D:D&lt;&gt;"",IF(ISNA(VLOOKUP(D:D,Taxaliste_Juni2020!A:B,2,FALSE)),"Taxon nicht gefunden",VLOOKUP(D:D,Taxaliste_Juni2020!A:B,2,FALSE)),"")</f>
        <v/>
      </c>
      <c r="F3457" s="25"/>
      <c r="G3457" s="16" t="str">
        <f t="shared" si="53"/>
        <v/>
      </c>
    </row>
    <row r="3458" spans="1:7" x14ac:dyDescent="0.2">
      <c r="A3458" s="23"/>
      <c r="E3458" s="16" t="str">
        <f>IF(D:D&lt;&gt;"",IF(ISNA(VLOOKUP(D:D,Taxaliste_Juni2020!A:B,2,FALSE)),"Taxon nicht gefunden",VLOOKUP(D:D,Taxaliste_Juni2020!A:B,2,FALSE)),"")</f>
        <v/>
      </c>
      <c r="F3458" s="25"/>
      <c r="G3458" s="16" t="str">
        <f t="shared" si="53"/>
        <v/>
      </c>
    </row>
    <row r="3459" spans="1:7" x14ac:dyDescent="0.2">
      <c r="A3459" s="23"/>
      <c r="E3459" s="16" t="str">
        <f>IF(D:D&lt;&gt;"",IF(ISNA(VLOOKUP(D:D,Taxaliste_Juni2020!A:B,2,FALSE)),"Taxon nicht gefunden",VLOOKUP(D:D,Taxaliste_Juni2020!A:B,2,FALSE)),"")</f>
        <v/>
      </c>
      <c r="F3459" s="25"/>
      <c r="G3459" s="16" t="str">
        <f t="shared" si="53"/>
        <v/>
      </c>
    </row>
    <row r="3460" spans="1:7" x14ac:dyDescent="0.2">
      <c r="A3460" s="23"/>
      <c r="E3460" s="16" t="str">
        <f>IF(D:D&lt;&gt;"",IF(ISNA(VLOOKUP(D:D,Taxaliste_Juni2020!A:B,2,FALSE)),"Taxon nicht gefunden",VLOOKUP(D:D,Taxaliste_Juni2020!A:B,2,FALSE)),"")</f>
        <v/>
      </c>
      <c r="F3460" s="25"/>
      <c r="G3460" s="16" t="str">
        <f t="shared" si="53"/>
        <v/>
      </c>
    </row>
    <row r="3461" spans="1:7" x14ac:dyDescent="0.2">
      <c r="A3461" s="23"/>
      <c r="E3461" s="16" t="str">
        <f>IF(D:D&lt;&gt;"",IF(ISNA(VLOOKUP(D:D,Taxaliste_Juni2020!A:B,2,FALSE)),"Taxon nicht gefunden",VLOOKUP(D:D,Taxaliste_Juni2020!A:B,2,FALSE)),"")</f>
        <v/>
      </c>
      <c r="F3461" s="25"/>
      <c r="G3461" s="16" t="str">
        <f t="shared" si="53"/>
        <v/>
      </c>
    </row>
    <row r="3462" spans="1:7" x14ac:dyDescent="0.2">
      <c r="A3462" s="23"/>
      <c r="E3462" s="16" t="str">
        <f>IF(D:D&lt;&gt;"",IF(ISNA(VLOOKUP(D:D,Taxaliste_Juni2020!A:B,2,FALSE)),"Taxon nicht gefunden",VLOOKUP(D:D,Taxaliste_Juni2020!A:B,2,FALSE)),"")</f>
        <v/>
      </c>
      <c r="F3462" s="25"/>
      <c r="G3462" s="16" t="str">
        <f t="shared" si="53"/>
        <v/>
      </c>
    </row>
    <row r="3463" spans="1:7" x14ac:dyDescent="0.2">
      <c r="A3463" s="23"/>
      <c r="E3463" s="16" t="str">
        <f>IF(D:D&lt;&gt;"",IF(ISNA(VLOOKUP(D:D,Taxaliste_Juni2020!A:B,2,FALSE)),"Taxon nicht gefunden",VLOOKUP(D:D,Taxaliste_Juni2020!A:B,2,FALSE)),"")</f>
        <v/>
      </c>
      <c r="F3463" s="25"/>
      <c r="G3463" s="16" t="str">
        <f t="shared" si="53"/>
        <v/>
      </c>
    </row>
    <row r="3464" spans="1:7" x14ac:dyDescent="0.2">
      <c r="A3464" s="23"/>
      <c r="E3464" s="16" t="str">
        <f>IF(D:D&lt;&gt;"",IF(ISNA(VLOOKUP(D:D,Taxaliste_Juni2020!A:B,2,FALSE)),"Taxon nicht gefunden",VLOOKUP(D:D,Taxaliste_Juni2020!A:B,2,FALSE)),"")</f>
        <v/>
      </c>
      <c r="F3464" s="25"/>
      <c r="G3464" s="16" t="str">
        <f t="shared" si="53"/>
        <v/>
      </c>
    </row>
    <row r="3465" spans="1:7" x14ac:dyDescent="0.2">
      <c r="A3465" s="23"/>
      <c r="E3465" s="16" t="str">
        <f>IF(D:D&lt;&gt;"",IF(ISNA(VLOOKUP(D:D,Taxaliste_Juni2020!A:B,2,FALSE)),"Taxon nicht gefunden",VLOOKUP(D:D,Taxaliste_Juni2020!A:B,2,FALSE)),"")</f>
        <v/>
      </c>
      <c r="F3465" s="25"/>
      <c r="G3465" s="16" t="str">
        <f t="shared" si="53"/>
        <v/>
      </c>
    </row>
    <row r="3466" spans="1:7" x14ac:dyDescent="0.2">
      <c r="A3466" s="23"/>
      <c r="E3466" s="16" t="str">
        <f>IF(D:D&lt;&gt;"",IF(ISNA(VLOOKUP(D:D,Taxaliste_Juni2020!A:B,2,FALSE)),"Taxon nicht gefunden",VLOOKUP(D:D,Taxaliste_Juni2020!A:B,2,FALSE)),"")</f>
        <v/>
      </c>
      <c r="F3466" s="25"/>
      <c r="G3466" s="16" t="str">
        <f t="shared" si="53"/>
        <v/>
      </c>
    </row>
    <row r="3467" spans="1:7" x14ac:dyDescent="0.2">
      <c r="A3467" s="23"/>
      <c r="E3467" s="16" t="str">
        <f>IF(D:D&lt;&gt;"",IF(ISNA(VLOOKUP(D:D,Taxaliste_Juni2020!A:B,2,FALSE)),"Taxon nicht gefunden",VLOOKUP(D:D,Taxaliste_Juni2020!A:B,2,FALSE)),"")</f>
        <v/>
      </c>
      <c r="F3467" s="25"/>
      <c r="G3467" s="16" t="str">
        <f t="shared" si="53"/>
        <v/>
      </c>
    </row>
    <row r="3468" spans="1:7" x14ac:dyDescent="0.2">
      <c r="A3468" s="23"/>
      <c r="E3468" s="16" t="str">
        <f>IF(D:D&lt;&gt;"",IF(ISNA(VLOOKUP(D:D,Taxaliste_Juni2020!A:B,2,FALSE)),"Taxon nicht gefunden",VLOOKUP(D:D,Taxaliste_Juni2020!A:B,2,FALSE)),"")</f>
        <v/>
      </c>
      <c r="F3468" s="25"/>
      <c r="G3468" s="16" t="str">
        <f t="shared" si="53"/>
        <v/>
      </c>
    </row>
    <row r="3469" spans="1:7" x14ac:dyDescent="0.2">
      <c r="A3469" s="23"/>
      <c r="E3469" s="16" t="str">
        <f>IF(D:D&lt;&gt;"",IF(ISNA(VLOOKUP(D:D,Taxaliste_Juni2020!A:B,2,FALSE)),"Taxon nicht gefunden",VLOOKUP(D:D,Taxaliste_Juni2020!A:B,2,FALSE)),"")</f>
        <v/>
      </c>
      <c r="F3469" s="25"/>
      <c r="G3469" s="16" t="str">
        <f t="shared" si="53"/>
        <v/>
      </c>
    </row>
    <row r="3470" spans="1:7" x14ac:dyDescent="0.2">
      <c r="A3470" s="23"/>
      <c r="E3470" s="16" t="str">
        <f>IF(D:D&lt;&gt;"",IF(ISNA(VLOOKUP(D:D,Taxaliste_Juni2020!A:B,2,FALSE)),"Taxon nicht gefunden",VLOOKUP(D:D,Taxaliste_Juni2020!A:B,2,FALSE)),"")</f>
        <v/>
      </c>
      <c r="F3470" s="25"/>
      <c r="G3470" s="16" t="str">
        <f t="shared" si="53"/>
        <v/>
      </c>
    </row>
    <row r="3471" spans="1:7" x14ac:dyDescent="0.2">
      <c r="A3471" s="23"/>
      <c r="E3471" s="16" t="str">
        <f>IF(D:D&lt;&gt;"",IF(ISNA(VLOOKUP(D:D,Taxaliste_Juni2020!A:B,2,FALSE)),"Taxon nicht gefunden",VLOOKUP(D:D,Taxaliste_Juni2020!A:B,2,FALSE)),"")</f>
        <v/>
      </c>
      <c r="F3471" s="25"/>
      <c r="G3471" s="16" t="str">
        <f t="shared" si="53"/>
        <v/>
      </c>
    </row>
    <row r="3472" spans="1:7" x14ac:dyDescent="0.2">
      <c r="A3472" s="23"/>
      <c r="E3472" s="16" t="str">
        <f>IF(D:D&lt;&gt;"",IF(ISNA(VLOOKUP(D:D,Taxaliste_Juni2020!A:B,2,FALSE)),"Taxon nicht gefunden",VLOOKUP(D:D,Taxaliste_Juni2020!A:B,2,FALSE)),"")</f>
        <v/>
      </c>
      <c r="F3472" s="25"/>
      <c r="G3472" s="16" t="str">
        <f t="shared" si="53"/>
        <v/>
      </c>
    </row>
    <row r="3473" spans="1:7" x14ac:dyDescent="0.2">
      <c r="A3473" s="23"/>
      <c r="E3473" s="16" t="str">
        <f>IF(D:D&lt;&gt;"",IF(ISNA(VLOOKUP(D:D,Taxaliste_Juni2020!A:B,2,FALSE)),"Taxon nicht gefunden",VLOOKUP(D:D,Taxaliste_Juni2020!A:B,2,FALSE)),"")</f>
        <v/>
      </c>
      <c r="F3473" s="25"/>
      <c r="G3473" s="16" t="str">
        <f t="shared" si="53"/>
        <v/>
      </c>
    </row>
    <row r="3474" spans="1:7" x14ac:dyDescent="0.2">
      <c r="A3474" s="23"/>
      <c r="E3474" s="16" t="str">
        <f>IF(D:D&lt;&gt;"",IF(ISNA(VLOOKUP(D:D,Taxaliste_Juni2020!A:B,2,FALSE)),"Taxon nicht gefunden",VLOOKUP(D:D,Taxaliste_Juni2020!A:B,2,FALSE)),"")</f>
        <v/>
      </c>
      <c r="F3474" s="25"/>
      <c r="G3474" s="16" t="str">
        <f t="shared" si="53"/>
        <v/>
      </c>
    </row>
    <row r="3475" spans="1:7" x14ac:dyDescent="0.2">
      <c r="A3475" s="23"/>
      <c r="E3475" s="16" t="str">
        <f>IF(D:D&lt;&gt;"",IF(ISNA(VLOOKUP(D:D,Taxaliste_Juni2020!A:B,2,FALSE)),"Taxon nicht gefunden",VLOOKUP(D:D,Taxaliste_Juni2020!A:B,2,FALSE)),"")</f>
        <v/>
      </c>
      <c r="F3475" s="25"/>
      <c r="G3475" s="16" t="str">
        <f t="shared" si="53"/>
        <v/>
      </c>
    </row>
    <row r="3476" spans="1:7" x14ac:dyDescent="0.2">
      <c r="A3476" s="23"/>
      <c r="E3476" s="16" t="str">
        <f>IF(D:D&lt;&gt;"",IF(ISNA(VLOOKUP(D:D,Taxaliste_Juni2020!A:B,2,FALSE)),"Taxon nicht gefunden",VLOOKUP(D:D,Taxaliste_Juni2020!A:B,2,FALSE)),"")</f>
        <v/>
      </c>
      <c r="F3476" s="25"/>
      <c r="G3476" s="16" t="str">
        <f t="shared" si="53"/>
        <v/>
      </c>
    </row>
    <row r="3477" spans="1:7" x14ac:dyDescent="0.2">
      <c r="A3477" s="23"/>
      <c r="E3477" s="16" t="str">
        <f>IF(D:D&lt;&gt;"",IF(ISNA(VLOOKUP(D:D,Taxaliste_Juni2020!A:B,2,FALSE)),"Taxon nicht gefunden",VLOOKUP(D:D,Taxaliste_Juni2020!A:B,2,FALSE)),"")</f>
        <v/>
      </c>
      <c r="F3477" s="25"/>
      <c r="G3477" s="16" t="str">
        <f t="shared" si="53"/>
        <v/>
      </c>
    </row>
    <row r="3478" spans="1:7" x14ac:dyDescent="0.2">
      <c r="A3478" s="23"/>
      <c r="E3478" s="16" t="str">
        <f>IF(D:D&lt;&gt;"",IF(ISNA(VLOOKUP(D:D,Taxaliste_Juni2020!A:B,2,FALSE)),"Taxon nicht gefunden",VLOOKUP(D:D,Taxaliste_Juni2020!A:B,2,FALSE)),"")</f>
        <v/>
      </c>
      <c r="F3478" s="25"/>
      <c r="G3478" s="16" t="str">
        <f t="shared" si="53"/>
        <v/>
      </c>
    </row>
    <row r="3479" spans="1:7" x14ac:dyDescent="0.2">
      <c r="A3479" s="23"/>
      <c r="E3479" s="16" t="str">
        <f>IF(D:D&lt;&gt;"",IF(ISNA(VLOOKUP(D:D,Taxaliste_Juni2020!A:B,2,FALSE)),"Taxon nicht gefunden",VLOOKUP(D:D,Taxaliste_Juni2020!A:B,2,FALSE)),"")</f>
        <v/>
      </c>
      <c r="F3479" s="25"/>
      <c r="G3479" s="16" t="str">
        <f t="shared" si="53"/>
        <v/>
      </c>
    </row>
    <row r="3480" spans="1:7" x14ac:dyDescent="0.2">
      <c r="A3480" s="23"/>
      <c r="E3480" s="16" t="str">
        <f>IF(D:D&lt;&gt;"",IF(ISNA(VLOOKUP(D:D,Taxaliste_Juni2020!A:B,2,FALSE)),"Taxon nicht gefunden",VLOOKUP(D:D,Taxaliste_Juni2020!A:B,2,FALSE)),"")</f>
        <v/>
      </c>
      <c r="F3480" s="25"/>
      <c r="G3480" s="16" t="str">
        <f t="shared" si="53"/>
        <v/>
      </c>
    </row>
    <row r="3481" spans="1:7" x14ac:dyDescent="0.2">
      <c r="A3481" s="23"/>
      <c r="E3481" s="16" t="str">
        <f>IF(D:D&lt;&gt;"",IF(ISNA(VLOOKUP(D:D,Taxaliste_Juni2020!A:B,2,FALSE)),"Taxon nicht gefunden",VLOOKUP(D:D,Taxaliste_Juni2020!A:B,2,FALSE)),"")</f>
        <v/>
      </c>
      <c r="F3481" s="25"/>
      <c r="G3481" s="16" t="str">
        <f t="shared" si="53"/>
        <v/>
      </c>
    </row>
    <row r="3482" spans="1:7" x14ac:dyDescent="0.2">
      <c r="A3482" s="23"/>
      <c r="E3482" s="16" t="str">
        <f>IF(D:D&lt;&gt;"",IF(ISNA(VLOOKUP(D:D,Taxaliste_Juni2020!A:B,2,FALSE)),"Taxon nicht gefunden",VLOOKUP(D:D,Taxaliste_Juni2020!A:B,2,FALSE)),"")</f>
        <v/>
      </c>
      <c r="F3482" s="25"/>
      <c r="G3482" s="16" t="str">
        <f t="shared" si="53"/>
        <v/>
      </c>
    </row>
    <row r="3483" spans="1:7" x14ac:dyDescent="0.2">
      <c r="A3483" s="23"/>
      <c r="E3483" s="16" t="str">
        <f>IF(D:D&lt;&gt;"",IF(ISNA(VLOOKUP(D:D,Taxaliste_Juni2020!A:B,2,FALSE)),"Taxon nicht gefunden",VLOOKUP(D:D,Taxaliste_Juni2020!A:B,2,FALSE)),"")</f>
        <v/>
      </c>
      <c r="F3483" s="25"/>
      <c r="G3483" s="16" t="str">
        <f t="shared" ref="G3483:G3546" si="54">IF(F3483&lt;&gt;"",VLOOKUP(F3483,$F$2:$G$7,2),"")</f>
        <v/>
      </c>
    </row>
    <row r="3484" spans="1:7" x14ac:dyDescent="0.2">
      <c r="A3484" s="23"/>
      <c r="E3484" s="16" t="str">
        <f>IF(D:D&lt;&gt;"",IF(ISNA(VLOOKUP(D:D,Taxaliste_Juni2020!A:B,2,FALSE)),"Taxon nicht gefunden",VLOOKUP(D:D,Taxaliste_Juni2020!A:B,2,FALSE)),"")</f>
        <v/>
      </c>
      <c r="F3484" s="25"/>
      <c r="G3484" s="16" t="str">
        <f t="shared" si="54"/>
        <v/>
      </c>
    </row>
    <row r="3485" spans="1:7" x14ac:dyDescent="0.2">
      <c r="A3485" s="23"/>
      <c r="E3485" s="16" t="str">
        <f>IF(D:D&lt;&gt;"",IF(ISNA(VLOOKUP(D:D,Taxaliste_Juni2020!A:B,2,FALSE)),"Taxon nicht gefunden",VLOOKUP(D:D,Taxaliste_Juni2020!A:B,2,FALSE)),"")</f>
        <v/>
      </c>
      <c r="F3485" s="25"/>
      <c r="G3485" s="16" t="str">
        <f t="shared" si="54"/>
        <v/>
      </c>
    </row>
    <row r="3486" spans="1:7" x14ac:dyDescent="0.2">
      <c r="A3486" s="23"/>
      <c r="E3486" s="16" t="str">
        <f>IF(D:D&lt;&gt;"",IF(ISNA(VLOOKUP(D:D,Taxaliste_Juni2020!A:B,2,FALSE)),"Taxon nicht gefunden",VLOOKUP(D:D,Taxaliste_Juni2020!A:B,2,FALSE)),"")</f>
        <v/>
      </c>
      <c r="F3486" s="25"/>
      <c r="G3486" s="16" t="str">
        <f t="shared" si="54"/>
        <v/>
      </c>
    </row>
    <row r="3487" spans="1:7" x14ac:dyDescent="0.2">
      <c r="A3487" s="23"/>
      <c r="E3487" s="16" t="str">
        <f>IF(D:D&lt;&gt;"",IF(ISNA(VLOOKUP(D:D,Taxaliste_Juni2020!A:B,2,FALSE)),"Taxon nicht gefunden",VLOOKUP(D:D,Taxaliste_Juni2020!A:B,2,FALSE)),"")</f>
        <v/>
      </c>
      <c r="F3487" s="25"/>
      <c r="G3487" s="16" t="str">
        <f t="shared" si="54"/>
        <v/>
      </c>
    </row>
    <row r="3488" spans="1:7" x14ac:dyDescent="0.2">
      <c r="A3488" s="23"/>
      <c r="E3488" s="16" t="str">
        <f>IF(D:D&lt;&gt;"",IF(ISNA(VLOOKUP(D:D,Taxaliste_Juni2020!A:B,2,FALSE)),"Taxon nicht gefunden",VLOOKUP(D:D,Taxaliste_Juni2020!A:B,2,FALSE)),"")</f>
        <v/>
      </c>
      <c r="F3488" s="25"/>
      <c r="G3488" s="16" t="str">
        <f t="shared" si="54"/>
        <v/>
      </c>
    </row>
    <row r="3489" spans="1:7" x14ac:dyDescent="0.2">
      <c r="A3489" s="23"/>
      <c r="E3489" s="16" t="str">
        <f>IF(D:D&lt;&gt;"",IF(ISNA(VLOOKUP(D:D,Taxaliste_Juni2020!A:B,2,FALSE)),"Taxon nicht gefunden",VLOOKUP(D:D,Taxaliste_Juni2020!A:B,2,FALSE)),"")</f>
        <v/>
      </c>
      <c r="F3489" s="25"/>
      <c r="G3489" s="16" t="str">
        <f t="shared" si="54"/>
        <v/>
      </c>
    </row>
    <row r="3490" spans="1:7" x14ac:dyDescent="0.2">
      <c r="A3490" s="23"/>
      <c r="E3490" s="16" t="str">
        <f>IF(D:D&lt;&gt;"",IF(ISNA(VLOOKUP(D:D,Taxaliste_Juni2020!A:B,2,FALSE)),"Taxon nicht gefunden",VLOOKUP(D:D,Taxaliste_Juni2020!A:B,2,FALSE)),"")</f>
        <v/>
      </c>
      <c r="F3490" s="25"/>
      <c r="G3490" s="16" t="str">
        <f t="shared" si="54"/>
        <v/>
      </c>
    </row>
    <row r="3491" spans="1:7" x14ac:dyDescent="0.2">
      <c r="A3491" s="23"/>
      <c r="E3491" s="16" t="str">
        <f>IF(D:D&lt;&gt;"",IF(ISNA(VLOOKUP(D:D,Taxaliste_Juni2020!A:B,2,FALSE)),"Taxon nicht gefunden",VLOOKUP(D:D,Taxaliste_Juni2020!A:B,2,FALSE)),"")</f>
        <v/>
      </c>
      <c r="F3491" s="25"/>
      <c r="G3491" s="16" t="str">
        <f t="shared" si="54"/>
        <v/>
      </c>
    </row>
    <row r="3492" spans="1:7" x14ac:dyDescent="0.2">
      <c r="A3492" s="23"/>
      <c r="E3492" s="16" t="str">
        <f>IF(D:D&lt;&gt;"",IF(ISNA(VLOOKUP(D:D,Taxaliste_Juni2020!A:B,2,FALSE)),"Taxon nicht gefunden",VLOOKUP(D:D,Taxaliste_Juni2020!A:B,2,FALSE)),"")</f>
        <v/>
      </c>
      <c r="F3492" s="25"/>
      <c r="G3492" s="16" t="str">
        <f t="shared" si="54"/>
        <v/>
      </c>
    </row>
    <row r="3493" spans="1:7" x14ac:dyDescent="0.2">
      <c r="A3493" s="23"/>
      <c r="E3493" s="16" t="str">
        <f>IF(D:D&lt;&gt;"",IF(ISNA(VLOOKUP(D:D,Taxaliste_Juni2020!A:B,2,FALSE)),"Taxon nicht gefunden",VLOOKUP(D:D,Taxaliste_Juni2020!A:B,2,FALSE)),"")</f>
        <v/>
      </c>
      <c r="F3493" s="25"/>
      <c r="G3493" s="16" t="str">
        <f t="shared" si="54"/>
        <v/>
      </c>
    </row>
    <row r="3494" spans="1:7" x14ac:dyDescent="0.2">
      <c r="A3494" s="23"/>
      <c r="E3494" s="16" t="str">
        <f>IF(D:D&lt;&gt;"",IF(ISNA(VLOOKUP(D:D,Taxaliste_Juni2020!A:B,2,FALSE)),"Taxon nicht gefunden",VLOOKUP(D:D,Taxaliste_Juni2020!A:B,2,FALSE)),"")</f>
        <v/>
      </c>
      <c r="F3494" s="25"/>
      <c r="G3494" s="16" t="str">
        <f t="shared" si="54"/>
        <v/>
      </c>
    </row>
    <row r="3495" spans="1:7" x14ac:dyDescent="0.2">
      <c r="A3495" s="23"/>
      <c r="E3495" s="16" t="str">
        <f>IF(D:D&lt;&gt;"",IF(ISNA(VLOOKUP(D:D,Taxaliste_Juni2020!A:B,2,FALSE)),"Taxon nicht gefunden",VLOOKUP(D:D,Taxaliste_Juni2020!A:B,2,FALSE)),"")</f>
        <v/>
      </c>
      <c r="F3495" s="25"/>
      <c r="G3495" s="16" t="str">
        <f t="shared" si="54"/>
        <v/>
      </c>
    </row>
    <row r="3496" spans="1:7" x14ac:dyDescent="0.2">
      <c r="A3496" s="23"/>
      <c r="E3496" s="16" t="str">
        <f>IF(D:D&lt;&gt;"",IF(ISNA(VLOOKUP(D:D,Taxaliste_Juni2020!A:B,2,FALSE)),"Taxon nicht gefunden",VLOOKUP(D:D,Taxaliste_Juni2020!A:B,2,FALSE)),"")</f>
        <v/>
      </c>
      <c r="F3496" s="25"/>
      <c r="G3496" s="16" t="str">
        <f t="shared" si="54"/>
        <v/>
      </c>
    </row>
    <row r="3497" spans="1:7" x14ac:dyDescent="0.2">
      <c r="A3497" s="23"/>
      <c r="E3497" s="16" t="str">
        <f>IF(D:D&lt;&gt;"",IF(ISNA(VLOOKUP(D:D,Taxaliste_Juni2020!A:B,2,FALSE)),"Taxon nicht gefunden",VLOOKUP(D:D,Taxaliste_Juni2020!A:B,2,FALSE)),"")</f>
        <v/>
      </c>
      <c r="F3497" s="25"/>
      <c r="G3497" s="16" t="str">
        <f t="shared" si="54"/>
        <v/>
      </c>
    </row>
    <row r="3498" spans="1:7" x14ac:dyDescent="0.2">
      <c r="A3498" s="23"/>
      <c r="E3498" s="16" t="str">
        <f>IF(D:D&lt;&gt;"",IF(ISNA(VLOOKUP(D:D,Taxaliste_Juni2020!A:B,2,FALSE)),"Taxon nicht gefunden",VLOOKUP(D:D,Taxaliste_Juni2020!A:B,2,FALSE)),"")</f>
        <v/>
      </c>
      <c r="F3498" s="25"/>
      <c r="G3498" s="16" t="str">
        <f t="shared" si="54"/>
        <v/>
      </c>
    </row>
    <row r="3499" spans="1:7" x14ac:dyDescent="0.2">
      <c r="A3499" s="23"/>
      <c r="E3499" s="16" t="str">
        <f>IF(D:D&lt;&gt;"",IF(ISNA(VLOOKUP(D:D,Taxaliste_Juni2020!A:B,2,FALSE)),"Taxon nicht gefunden",VLOOKUP(D:D,Taxaliste_Juni2020!A:B,2,FALSE)),"")</f>
        <v/>
      </c>
      <c r="F3499" s="25"/>
      <c r="G3499" s="16" t="str">
        <f t="shared" si="54"/>
        <v/>
      </c>
    </row>
    <row r="3500" spans="1:7" x14ac:dyDescent="0.2">
      <c r="A3500" s="23"/>
      <c r="E3500" s="16" t="str">
        <f>IF(D:D&lt;&gt;"",IF(ISNA(VLOOKUP(D:D,Taxaliste_Juni2020!A:B,2,FALSE)),"Taxon nicht gefunden",VLOOKUP(D:D,Taxaliste_Juni2020!A:B,2,FALSE)),"")</f>
        <v/>
      </c>
      <c r="F3500" s="25"/>
      <c r="G3500" s="16" t="str">
        <f t="shared" si="54"/>
        <v/>
      </c>
    </row>
    <row r="3501" spans="1:7" x14ac:dyDescent="0.2">
      <c r="A3501" s="23"/>
      <c r="E3501" s="16" t="str">
        <f>IF(D:D&lt;&gt;"",IF(ISNA(VLOOKUP(D:D,Taxaliste_Juni2020!A:B,2,FALSE)),"Taxon nicht gefunden",VLOOKUP(D:D,Taxaliste_Juni2020!A:B,2,FALSE)),"")</f>
        <v/>
      </c>
      <c r="F3501" s="25"/>
      <c r="G3501" s="16" t="str">
        <f t="shared" si="54"/>
        <v/>
      </c>
    </row>
    <row r="3502" spans="1:7" x14ac:dyDescent="0.2">
      <c r="A3502" s="23"/>
      <c r="E3502" s="16" t="str">
        <f>IF(D:D&lt;&gt;"",IF(ISNA(VLOOKUP(D:D,Taxaliste_Juni2020!A:B,2,FALSE)),"Taxon nicht gefunden",VLOOKUP(D:D,Taxaliste_Juni2020!A:B,2,FALSE)),"")</f>
        <v/>
      </c>
      <c r="F3502" s="25"/>
      <c r="G3502" s="16" t="str">
        <f t="shared" si="54"/>
        <v/>
      </c>
    </row>
    <row r="3503" spans="1:7" x14ac:dyDescent="0.2">
      <c r="A3503" s="23"/>
      <c r="E3503" s="16" t="str">
        <f>IF(D:D&lt;&gt;"",IF(ISNA(VLOOKUP(D:D,Taxaliste_Juni2020!A:B,2,FALSE)),"Taxon nicht gefunden",VLOOKUP(D:D,Taxaliste_Juni2020!A:B,2,FALSE)),"")</f>
        <v/>
      </c>
      <c r="F3503" s="25"/>
      <c r="G3503" s="16" t="str">
        <f t="shared" si="54"/>
        <v/>
      </c>
    </row>
    <row r="3504" spans="1:7" x14ac:dyDescent="0.2">
      <c r="A3504" s="23"/>
      <c r="E3504" s="16" t="str">
        <f>IF(D:D&lt;&gt;"",IF(ISNA(VLOOKUP(D:D,Taxaliste_Juni2020!A:B,2,FALSE)),"Taxon nicht gefunden",VLOOKUP(D:D,Taxaliste_Juni2020!A:B,2,FALSE)),"")</f>
        <v/>
      </c>
      <c r="F3504" s="25"/>
      <c r="G3504" s="16" t="str">
        <f t="shared" si="54"/>
        <v/>
      </c>
    </row>
    <row r="3505" spans="1:7" x14ac:dyDescent="0.2">
      <c r="A3505" s="23"/>
      <c r="E3505" s="16" t="str">
        <f>IF(D:D&lt;&gt;"",IF(ISNA(VLOOKUP(D:D,Taxaliste_Juni2020!A:B,2,FALSE)),"Taxon nicht gefunden",VLOOKUP(D:D,Taxaliste_Juni2020!A:B,2,FALSE)),"")</f>
        <v/>
      </c>
      <c r="F3505" s="25"/>
      <c r="G3505" s="16" t="str">
        <f t="shared" si="54"/>
        <v/>
      </c>
    </row>
    <row r="3506" spans="1:7" x14ac:dyDescent="0.2">
      <c r="A3506" s="23"/>
      <c r="E3506" s="16" t="str">
        <f>IF(D:D&lt;&gt;"",IF(ISNA(VLOOKUP(D:D,Taxaliste_Juni2020!A:B,2,FALSE)),"Taxon nicht gefunden",VLOOKUP(D:D,Taxaliste_Juni2020!A:B,2,FALSE)),"")</f>
        <v/>
      </c>
      <c r="F3506" s="25"/>
      <c r="G3506" s="16" t="str">
        <f t="shared" si="54"/>
        <v/>
      </c>
    </row>
    <row r="3507" spans="1:7" x14ac:dyDescent="0.2">
      <c r="A3507" s="23"/>
      <c r="E3507" s="16" t="str">
        <f>IF(D:D&lt;&gt;"",IF(ISNA(VLOOKUP(D:D,Taxaliste_Juni2020!A:B,2,FALSE)),"Taxon nicht gefunden",VLOOKUP(D:D,Taxaliste_Juni2020!A:B,2,FALSE)),"")</f>
        <v/>
      </c>
      <c r="F3507" s="25"/>
      <c r="G3507" s="16" t="str">
        <f t="shared" si="54"/>
        <v/>
      </c>
    </row>
    <row r="3508" spans="1:7" x14ac:dyDescent="0.2">
      <c r="A3508" s="23"/>
      <c r="E3508" s="16" t="str">
        <f>IF(D:D&lt;&gt;"",IF(ISNA(VLOOKUP(D:D,Taxaliste_Juni2020!A:B,2,FALSE)),"Taxon nicht gefunden",VLOOKUP(D:D,Taxaliste_Juni2020!A:B,2,FALSE)),"")</f>
        <v/>
      </c>
      <c r="F3508" s="25"/>
      <c r="G3508" s="16" t="str">
        <f t="shared" si="54"/>
        <v/>
      </c>
    </row>
    <row r="3509" spans="1:7" x14ac:dyDescent="0.2">
      <c r="A3509" s="23"/>
      <c r="E3509" s="16" t="str">
        <f>IF(D:D&lt;&gt;"",IF(ISNA(VLOOKUP(D:D,Taxaliste_Juni2020!A:B,2,FALSE)),"Taxon nicht gefunden",VLOOKUP(D:D,Taxaliste_Juni2020!A:B,2,FALSE)),"")</f>
        <v/>
      </c>
      <c r="F3509" s="25"/>
      <c r="G3509" s="16" t="str">
        <f t="shared" si="54"/>
        <v/>
      </c>
    </row>
    <row r="3510" spans="1:7" x14ac:dyDescent="0.2">
      <c r="A3510" s="23"/>
      <c r="E3510" s="16" t="str">
        <f>IF(D:D&lt;&gt;"",IF(ISNA(VLOOKUP(D:D,Taxaliste_Juni2020!A:B,2,FALSE)),"Taxon nicht gefunden",VLOOKUP(D:D,Taxaliste_Juni2020!A:B,2,FALSE)),"")</f>
        <v/>
      </c>
      <c r="F3510" s="25"/>
      <c r="G3510" s="16" t="str">
        <f t="shared" si="54"/>
        <v/>
      </c>
    </row>
    <row r="3511" spans="1:7" x14ac:dyDescent="0.2">
      <c r="A3511" s="23"/>
      <c r="E3511" s="16" t="str">
        <f>IF(D:D&lt;&gt;"",IF(ISNA(VLOOKUP(D:D,Taxaliste_Juni2020!A:B,2,FALSE)),"Taxon nicht gefunden",VLOOKUP(D:D,Taxaliste_Juni2020!A:B,2,FALSE)),"")</f>
        <v/>
      </c>
      <c r="F3511" s="25"/>
      <c r="G3511" s="16" t="str">
        <f t="shared" si="54"/>
        <v/>
      </c>
    </row>
    <row r="3512" spans="1:7" x14ac:dyDescent="0.2">
      <c r="A3512" s="23"/>
      <c r="E3512" s="16" t="str">
        <f>IF(D:D&lt;&gt;"",IF(ISNA(VLOOKUP(D:D,Taxaliste_Juni2020!A:B,2,FALSE)),"Taxon nicht gefunden",VLOOKUP(D:D,Taxaliste_Juni2020!A:B,2,FALSE)),"")</f>
        <v/>
      </c>
      <c r="F3512" s="25"/>
      <c r="G3512" s="16" t="str">
        <f t="shared" si="54"/>
        <v/>
      </c>
    </row>
    <row r="3513" spans="1:7" x14ac:dyDescent="0.2">
      <c r="A3513" s="23"/>
      <c r="E3513" s="16" t="str">
        <f>IF(D:D&lt;&gt;"",IF(ISNA(VLOOKUP(D:D,Taxaliste_Juni2020!A:B,2,FALSE)),"Taxon nicht gefunden",VLOOKUP(D:D,Taxaliste_Juni2020!A:B,2,FALSE)),"")</f>
        <v/>
      </c>
      <c r="F3513" s="25"/>
      <c r="G3513" s="16" t="str">
        <f t="shared" si="54"/>
        <v/>
      </c>
    </row>
    <row r="3514" spans="1:7" x14ac:dyDescent="0.2">
      <c r="A3514" s="23"/>
      <c r="E3514" s="16" t="str">
        <f>IF(D:D&lt;&gt;"",IF(ISNA(VLOOKUP(D:D,Taxaliste_Juni2020!A:B,2,FALSE)),"Taxon nicht gefunden",VLOOKUP(D:D,Taxaliste_Juni2020!A:B,2,FALSE)),"")</f>
        <v/>
      </c>
      <c r="F3514" s="25"/>
      <c r="G3514" s="16" t="str">
        <f t="shared" si="54"/>
        <v/>
      </c>
    </row>
    <row r="3515" spans="1:7" x14ac:dyDescent="0.2">
      <c r="A3515" s="23"/>
      <c r="E3515" s="16" t="str">
        <f>IF(D:D&lt;&gt;"",IF(ISNA(VLOOKUP(D:D,Taxaliste_Juni2020!A:B,2,FALSE)),"Taxon nicht gefunden",VLOOKUP(D:D,Taxaliste_Juni2020!A:B,2,FALSE)),"")</f>
        <v/>
      </c>
      <c r="F3515" s="25"/>
      <c r="G3515" s="16" t="str">
        <f t="shared" si="54"/>
        <v/>
      </c>
    </row>
    <row r="3516" spans="1:7" x14ac:dyDescent="0.2">
      <c r="A3516" s="23"/>
      <c r="E3516" s="16" t="str">
        <f>IF(D:D&lt;&gt;"",IF(ISNA(VLOOKUP(D:D,Taxaliste_Juni2020!A:B,2,FALSE)),"Taxon nicht gefunden",VLOOKUP(D:D,Taxaliste_Juni2020!A:B,2,FALSE)),"")</f>
        <v/>
      </c>
      <c r="F3516" s="25"/>
      <c r="G3516" s="16" t="str">
        <f t="shared" si="54"/>
        <v/>
      </c>
    </row>
    <row r="3517" spans="1:7" x14ac:dyDescent="0.2">
      <c r="A3517" s="23"/>
      <c r="E3517" s="16" t="str">
        <f>IF(D:D&lt;&gt;"",IF(ISNA(VLOOKUP(D:D,Taxaliste_Juni2020!A:B,2,FALSE)),"Taxon nicht gefunden",VLOOKUP(D:D,Taxaliste_Juni2020!A:B,2,FALSE)),"")</f>
        <v/>
      </c>
      <c r="F3517" s="25"/>
      <c r="G3517" s="16" t="str">
        <f t="shared" si="54"/>
        <v/>
      </c>
    </row>
    <row r="3518" spans="1:7" x14ac:dyDescent="0.2">
      <c r="A3518" s="23"/>
      <c r="E3518" s="16" t="str">
        <f>IF(D:D&lt;&gt;"",IF(ISNA(VLOOKUP(D:D,Taxaliste_Juni2020!A:B,2,FALSE)),"Taxon nicht gefunden",VLOOKUP(D:D,Taxaliste_Juni2020!A:B,2,FALSE)),"")</f>
        <v/>
      </c>
      <c r="F3518" s="25"/>
      <c r="G3518" s="16" t="str">
        <f t="shared" si="54"/>
        <v/>
      </c>
    </row>
    <row r="3519" spans="1:7" x14ac:dyDescent="0.2">
      <c r="A3519" s="23"/>
      <c r="E3519" s="16" t="str">
        <f>IF(D:D&lt;&gt;"",IF(ISNA(VLOOKUP(D:D,Taxaliste_Juni2020!A:B,2,FALSE)),"Taxon nicht gefunden",VLOOKUP(D:D,Taxaliste_Juni2020!A:B,2,FALSE)),"")</f>
        <v/>
      </c>
      <c r="F3519" s="25"/>
      <c r="G3519" s="16" t="str">
        <f t="shared" si="54"/>
        <v/>
      </c>
    </row>
    <row r="3520" spans="1:7" x14ac:dyDescent="0.2">
      <c r="A3520" s="23"/>
      <c r="E3520" s="16" t="str">
        <f>IF(D:D&lt;&gt;"",IF(ISNA(VLOOKUP(D:D,Taxaliste_Juni2020!A:B,2,FALSE)),"Taxon nicht gefunden",VLOOKUP(D:D,Taxaliste_Juni2020!A:B,2,FALSE)),"")</f>
        <v/>
      </c>
      <c r="F3520" s="25"/>
      <c r="G3520" s="16" t="str">
        <f t="shared" si="54"/>
        <v/>
      </c>
    </row>
    <row r="3521" spans="1:7" x14ac:dyDescent="0.2">
      <c r="A3521" s="23"/>
      <c r="E3521" s="16" t="str">
        <f>IF(D:D&lt;&gt;"",IF(ISNA(VLOOKUP(D:D,Taxaliste_Juni2020!A:B,2,FALSE)),"Taxon nicht gefunden",VLOOKUP(D:D,Taxaliste_Juni2020!A:B,2,FALSE)),"")</f>
        <v/>
      </c>
      <c r="F3521" s="25"/>
      <c r="G3521" s="16" t="str">
        <f t="shared" si="54"/>
        <v/>
      </c>
    </row>
    <row r="3522" spans="1:7" x14ac:dyDescent="0.2">
      <c r="A3522" s="23"/>
      <c r="E3522" s="16" t="str">
        <f>IF(D:D&lt;&gt;"",IF(ISNA(VLOOKUP(D:D,Taxaliste_Juni2020!A:B,2,FALSE)),"Taxon nicht gefunden",VLOOKUP(D:D,Taxaliste_Juni2020!A:B,2,FALSE)),"")</f>
        <v/>
      </c>
      <c r="F3522" s="25"/>
      <c r="G3522" s="16" t="str">
        <f t="shared" si="54"/>
        <v/>
      </c>
    </row>
    <row r="3523" spans="1:7" x14ac:dyDescent="0.2">
      <c r="A3523" s="23"/>
      <c r="E3523" s="16" t="str">
        <f>IF(D:D&lt;&gt;"",IF(ISNA(VLOOKUP(D:D,Taxaliste_Juni2020!A:B,2,FALSE)),"Taxon nicht gefunden",VLOOKUP(D:D,Taxaliste_Juni2020!A:B,2,FALSE)),"")</f>
        <v/>
      </c>
      <c r="F3523" s="25"/>
      <c r="G3523" s="16" t="str">
        <f t="shared" si="54"/>
        <v/>
      </c>
    </row>
    <row r="3524" spans="1:7" x14ac:dyDescent="0.2">
      <c r="A3524" s="23"/>
      <c r="E3524" s="16" t="str">
        <f>IF(D:D&lt;&gt;"",IF(ISNA(VLOOKUP(D:D,Taxaliste_Juni2020!A:B,2,FALSE)),"Taxon nicht gefunden",VLOOKUP(D:D,Taxaliste_Juni2020!A:B,2,FALSE)),"")</f>
        <v/>
      </c>
      <c r="F3524" s="25"/>
      <c r="G3524" s="16" t="str">
        <f t="shared" si="54"/>
        <v/>
      </c>
    </row>
    <row r="3525" spans="1:7" x14ac:dyDescent="0.2">
      <c r="A3525" s="23"/>
      <c r="E3525" s="16" t="str">
        <f>IF(D:D&lt;&gt;"",IF(ISNA(VLOOKUP(D:D,Taxaliste_Juni2020!A:B,2,FALSE)),"Taxon nicht gefunden",VLOOKUP(D:D,Taxaliste_Juni2020!A:B,2,FALSE)),"")</f>
        <v/>
      </c>
      <c r="F3525" s="25"/>
      <c r="G3525" s="16" t="str">
        <f t="shared" si="54"/>
        <v/>
      </c>
    </row>
    <row r="3526" spans="1:7" x14ac:dyDescent="0.2">
      <c r="A3526" s="23"/>
      <c r="E3526" s="16" t="str">
        <f>IF(D:D&lt;&gt;"",IF(ISNA(VLOOKUP(D:D,Taxaliste_Juni2020!A:B,2,FALSE)),"Taxon nicht gefunden",VLOOKUP(D:D,Taxaliste_Juni2020!A:B,2,FALSE)),"")</f>
        <v/>
      </c>
      <c r="F3526" s="25"/>
      <c r="G3526" s="16" t="str">
        <f t="shared" si="54"/>
        <v/>
      </c>
    </row>
    <row r="3527" spans="1:7" x14ac:dyDescent="0.2">
      <c r="A3527" s="23"/>
      <c r="E3527" s="16" t="str">
        <f>IF(D:D&lt;&gt;"",IF(ISNA(VLOOKUP(D:D,Taxaliste_Juni2020!A:B,2,FALSE)),"Taxon nicht gefunden",VLOOKUP(D:D,Taxaliste_Juni2020!A:B,2,FALSE)),"")</f>
        <v/>
      </c>
      <c r="F3527" s="25"/>
      <c r="G3527" s="16" t="str">
        <f t="shared" si="54"/>
        <v/>
      </c>
    </row>
    <row r="3528" spans="1:7" x14ac:dyDescent="0.2">
      <c r="A3528" s="23"/>
      <c r="E3528" s="16" t="str">
        <f>IF(D:D&lt;&gt;"",IF(ISNA(VLOOKUP(D:D,Taxaliste_Juni2020!A:B,2,FALSE)),"Taxon nicht gefunden",VLOOKUP(D:D,Taxaliste_Juni2020!A:B,2,FALSE)),"")</f>
        <v/>
      </c>
      <c r="F3528" s="25"/>
      <c r="G3528" s="16" t="str">
        <f t="shared" si="54"/>
        <v/>
      </c>
    </row>
    <row r="3529" spans="1:7" x14ac:dyDescent="0.2">
      <c r="A3529" s="23"/>
      <c r="E3529" s="16" t="str">
        <f>IF(D:D&lt;&gt;"",IF(ISNA(VLOOKUP(D:D,Taxaliste_Juni2020!A:B,2,FALSE)),"Taxon nicht gefunden",VLOOKUP(D:D,Taxaliste_Juni2020!A:B,2,FALSE)),"")</f>
        <v/>
      </c>
      <c r="F3529" s="25"/>
      <c r="G3529" s="16" t="str">
        <f t="shared" si="54"/>
        <v/>
      </c>
    </row>
    <row r="3530" spans="1:7" x14ac:dyDescent="0.2">
      <c r="A3530" s="23"/>
      <c r="E3530" s="16" t="str">
        <f>IF(D:D&lt;&gt;"",IF(ISNA(VLOOKUP(D:D,Taxaliste_Juni2020!A:B,2,FALSE)),"Taxon nicht gefunden",VLOOKUP(D:D,Taxaliste_Juni2020!A:B,2,FALSE)),"")</f>
        <v/>
      </c>
      <c r="F3530" s="25"/>
      <c r="G3530" s="16" t="str">
        <f t="shared" si="54"/>
        <v/>
      </c>
    </row>
    <row r="3531" spans="1:7" x14ac:dyDescent="0.2">
      <c r="A3531" s="23"/>
      <c r="E3531" s="16" t="str">
        <f>IF(D:D&lt;&gt;"",IF(ISNA(VLOOKUP(D:D,Taxaliste_Juni2020!A:B,2,FALSE)),"Taxon nicht gefunden",VLOOKUP(D:D,Taxaliste_Juni2020!A:B,2,FALSE)),"")</f>
        <v/>
      </c>
      <c r="F3531" s="25"/>
      <c r="G3531" s="16" t="str">
        <f t="shared" si="54"/>
        <v/>
      </c>
    </row>
    <row r="3532" spans="1:7" x14ac:dyDescent="0.2">
      <c r="A3532" s="23"/>
      <c r="E3532" s="16" t="str">
        <f>IF(D:D&lt;&gt;"",IF(ISNA(VLOOKUP(D:D,Taxaliste_Juni2020!A:B,2,FALSE)),"Taxon nicht gefunden",VLOOKUP(D:D,Taxaliste_Juni2020!A:B,2,FALSE)),"")</f>
        <v/>
      </c>
      <c r="F3532" s="25"/>
      <c r="G3532" s="16" t="str">
        <f t="shared" si="54"/>
        <v/>
      </c>
    </row>
    <row r="3533" spans="1:7" x14ac:dyDescent="0.2">
      <c r="A3533" s="23"/>
      <c r="E3533" s="16" t="str">
        <f>IF(D:D&lt;&gt;"",IF(ISNA(VLOOKUP(D:D,Taxaliste_Juni2020!A:B,2,FALSE)),"Taxon nicht gefunden",VLOOKUP(D:D,Taxaliste_Juni2020!A:B,2,FALSE)),"")</f>
        <v/>
      </c>
      <c r="F3533" s="25"/>
      <c r="G3533" s="16" t="str">
        <f t="shared" si="54"/>
        <v/>
      </c>
    </row>
    <row r="3534" spans="1:7" x14ac:dyDescent="0.2">
      <c r="A3534" s="23"/>
      <c r="E3534" s="16" t="str">
        <f>IF(D:D&lt;&gt;"",IF(ISNA(VLOOKUP(D:D,Taxaliste_Juni2020!A:B,2,FALSE)),"Taxon nicht gefunden",VLOOKUP(D:D,Taxaliste_Juni2020!A:B,2,FALSE)),"")</f>
        <v/>
      </c>
      <c r="F3534" s="25"/>
      <c r="G3534" s="16" t="str">
        <f t="shared" si="54"/>
        <v/>
      </c>
    </row>
    <row r="3535" spans="1:7" x14ac:dyDescent="0.2">
      <c r="A3535" s="23"/>
      <c r="E3535" s="16" t="str">
        <f>IF(D:D&lt;&gt;"",IF(ISNA(VLOOKUP(D:D,Taxaliste_Juni2020!A:B,2,FALSE)),"Taxon nicht gefunden",VLOOKUP(D:D,Taxaliste_Juni2020!A:B,2,FALSE)),"")</f>
        <v/>
      </c>
      <c r="F3535" s="25"/>
      <c r="G3535" s="16" t="str">
        <f t="shared" si="54"/>
        <v/>
      </c>
    </row>
    <row r="3536" spans="1:7" x14ac:dyDescent="0.2">
      <c r="A3536" s="23"/>
      <c r="E3536" s="16" t="str">
        <f>IF(D:D&lt;&gt;"",IF(ISNA(VLOOKUP(D:D,Taxaliste_Juni2020!A:B,2,FALSE)),"Taxon nicht gefunden",VLOOKUP(D:D,Taxaliste_Juni2020!A:B,2,FALSE)),"")</f>
        <v/>
      </c>
      <c r="F3536" s="25"/>
      <c r="G3536" s="16" t="str">
        <f t="shared" si="54"/>
        <v/>
      </c>
    </row>
    <row r="3537" spans="1:7" x14ac:dyDescent="0.2">
      <c r="A3537" s="23"/>
      <c r="E3537" s="16" t="str">
        <f>IF(D:D&lt;&gt;"",IF(ISNA(VLOOKUP(D:D,Taxaliste_Juni2020!A:B,2,FALSE)),"Taxon nicht gefunden",VLOOKUP(D:D,Taxaliste_Juni2020!A:B,2,FALSE)),"")</f>
        <v/>
      </c>
      <c r="F3537" s="25"/>
      <c r="G3537" s="16" t="str">
        <f t="shared" si="54"/>
        <v/>
      </c>
    </row>
    <row r="3538" spans="1:7" x14ac:dyDescent="0.2">
      <c r="A3538" s="23"/>
      <c r="E3538" s="16" t="str">
        <f>IF(D:D&lt;&gt;"",IF(ISNA(VLOOKUP(D:D,Taxaliste_Juni2020!A:B,2,FALSE)),"Taxon nicht gefunden",VLOOKUP(D:D,Taxaliste_Juni2020!A:B,2,FALSE)),"")</f>
        <v/>
      </c>
      <c r="F3538" s="25"/>
      <c r="G3538" s="16" t="str">
        <f t="shared" si="54"/>
        <v/>
      </c>
    </row>
    <row r="3539" spans="1:7" x14ac:dyDescent="0.2">
      <c r="A3539" s="23"/>
      <c r="E3539" s="16" t="str">
        <f>IF(D:D&lt;&gt;"",IF(ISNA(VLOOKUP(D:D,Taxaliste_Juni2020!A:B,2,FALSE)),"Taxon nicht gefunden",VLOOKUP(D:D,Taxaliste_Juni2020!A:B,2,FALSE)),"")</f>
        <v/>
      </c>
      <c r="F3539" s="25"/>
      <c r="G3539" s="16" t="str">
        <f t="shared" si="54"/>
        <v/>
      </c>
    </row>
    <row r="3540" spans="1:7" x14ac:dyDescent="0.2">
      <c r="A3540" s="23"/>
      <c r="E3540" s="16" t="str">
        <f>IF(D:D&lt;&gt;"",IF(ISNA(VLOOKUP(D:D,Taxaliste_Juni2020!A:B,2,FALSE)),"Taxon nicht gefunden",VLOOKUP(D:D,Taxaliste_Juni2020!A:B,2,FALSE)),"")</f>
        <v/>
      </c>
      <c r="F3540" s="25"/>
      <c r="G3540" s="16" t="str">
        <f t="shared" si="54"/>
        <v/>
      </c>
    </row>
    <row r="3541" spans="1:7" x14ac:dyDescent="0.2">
      <c r="A3541" s="23"/>
      <c r="E3541" s="16" t="str">
        <f>IF(D:D&lt;&gt;"",IF(ISNA(VLOOKUP(D:D,Taxaliste_Juni2020!A:B,2,FALSE)),"Taxon nicht gefunden",VLOOKUP(D:D,Taxaliste_Juni2020!A:B,2,FALSE)),"")</f>
        <v/>
      </c>
      <c r="F3541" s="25"/>
      <c r="G3541" s="16" t="str">
        <f t="shared" si="54"/>
        <v/>
      </c>
    </row>
    <row r="3542" spans="1:7" x14ac:dyDescent="0.2">
      <c r="A3542" s="23"/>
      <c r="E3542" s="16" t="str">
        <f>IF(D:D&lt;&gt;"",IF(ISNA(VLOOKUP(D:D,Taxaliste_Juni2020!A:B,2,FALSE)),"Taxon nicht gefunden",VLOOKUP(D:D,Taxaliste_Juni2020!A:B,2,FALSE)),"")</f>
        <v/>
      </c>
      <c r="F3542" s="25"/>
      <c r="G3542" s="16" t="str">
        <f t="shared" si="54"/>
        <v/>
      </c>
    </row>
    <row r="3543" spans="1:7" x14ac:dyDescent="0.2">
      <c r="A3543" s="23"/>
      <c r="E3543" s="16" t="str">
        <f>IF(D:D&lt;&gt;"",IF(ISNA(VLOOKUP(D:D,Taxaliste_Juni2020!A:B,2,FALSE)),"Taxon nicht gefunden",VLOOKUP(D:D,Taxaliste_Juni2020!A:B,2,FALSE)),"")</f>
        <v/>
      </c>
      <c r="F3543" s="25"/>
      <c r="G3543" s="16" t="str">
        <f t="shared" si="54"/>
        <v/>
      </c>
    </row>
    <row r="3544" spans="1:7" x14ac:dyDescent="0.2">
      <c r="A3544" s="23"/>
      <c r="E3544" s="16" t="str">
        <f>IF(D:D&lt;&gt;"",IF(ISNA(VLOOKUP(D:D,Taxaliste_Juni2020!A:B,2,FALSE)),"Taxon nicht gefunden",VLOOKUP(D:D,Taxaliste_Juni2020!A:B,2,FALSE)),"")</f>
        <v/>
      </c>
      <c r="F3544" s="25"/>
      <c r="G3544" s="16" t="str">
        <f t="shared" si="54"/>
        <v/>
      </c>
    </row>
    <row r="3545" spans="1:7" x14ac:dyDescent="0.2">
      <c r="A3545" s="23"/>
      <c r="E3545" s="16" t="str">
        <f>IF(D:D&lt;&gt;"",IF(ISNA(VLOOKUP(D:D,Taxaliste_Juni2020!A:B,2,FALSE)),"Taxon nicht gefunden",VLOOKUP(D:D,Taxaliste_Juni2020!A:B,2,FALSE)),"")</f>
        <v/>
      </c>
      <c r="F3545" s="25"/>
      <c r="G3545" s="16" t="str">
        <f t="shared" si="54"/>
        <v/>
      </c>
    </row>
    <row r="3546" spans="1:7" x14ac:dyDescent="0.2">
      <c r="A3546" s="23"/>
      <c r="E3546" s="16" t="str">
        <f>IF(D:D&lt;&gt;"",IF(ISNA(VLOOKUP(D:D,Taxaliste_Juni2020!A:B,2,FALSE)),"Taxon nicht gefunden",VLOOKUP(D:D,Taxaliste_Juni2020!A:B,2,FALSE)),"")</f>
        <v/>
      </c>
      <c r="F3546" s="25"/>
      <c r="G3546" s="16" t="str">
        <f t="shared" si="54"/>
        <v/>
      </c>
    </row>
    <row r="3547" spans="1:7" x14ac:dyDescent="0.2">
      <c r="A3547" s="23"/>
      <c r="E3547" s="16" t="str">
        <f>IF(D:D&lt;&gt;"",IF(ISNA(VLOOKUP(D:D,Taxaliste_Juni2020!A:B,2,FALSE)),"Taxon nicht gefunden",VLOOKUP(D:D,Taxaliste_Juni2020!A:B,2,FALSE)),"")</f>
        <v/>
      </c>
      <c r="F3547" s="25"/>
      <c r="G3547" s="16" t="str">
        <f t="shared" ref="G3547:G3610" si="55">IF(F3547&lt;&gt;"",VLOOKUP(F3547,$F$2:$G$7,2),"")</f>
        <v/>
      </c>
    </row>
    <row r="3548" spans="1:7" x14ac:dyDescent="0.2">
      <c r="A3548" s="23"/>
      <c r="E3548" s="16" t="str">
        <f>IF(D:D&lt;&gt;"",IF(ISNA(VLOOKUP(D:D,Taxaliste_Juni2020!A:B,2,FALSE)),"Taxon nicht gefunden",VLOOKUP(D:D,Taxaliste_Juni2020!A:B,2,FALSE)),"")</f>
        <v/>
      </c>
      <c r="F3548" s="25"/>
      <c r="G3548" s="16" t="str">
        <f t="shared" si="55"/>
        <v/>
      </c>
    </row>
    <row r="3549" spans="1:7" x14ac:dyDescent="0.2">
      <c r="A3549" s="23"/>
      <c r="E3549" s="16" t="str">
        <f>IF(D:D&lt;&gt;"",IF(ISNA(VLOOKUP(D:D,Taxaliste_Juni2020!A:B,2,FALSE)),"Taxon nicht gefunden",VLOOKUP(D:D,Taxaliste_Juni2020!A:B,2,FALSE)),"")</f>
        <v/>
      </c>
      <c r="F3549" s="25"/>
      <c r="G3549" s="16" t="str">
        <f t="shared" si="55"/>
        <v/>
      </c>
    </row>
    <row r="3550" spans="1:7" x14ac:dyDescent="0.2">
      <c r="A3550" s="23"/>
      <c r="E3550" s="16" t="str">
        <f>IF(D:D&lt;&gt;"",IF(ISNA(VLOOKUP(D:D,Taxaliste_Juni2020!A:B,2,FALSE)),"Taxon nicht gefunden",VLOOKUP(D:D,Taxaliste_Juni2020!A:B,2,FALSE)),"")</f>
        <v/>
      </c>
      <c r="F3550" s="25"/>
      <c r="G3550" s="16" t="str">
        <f t="shared" si="55"/>
        <v/>
      </c>
    </row>
    <row r="3551" spans="1:7" x14ac:dyDescent="0.2">
      <c r="A3551" s="23"/>
      <c r="E3551" s="16" t="str">
        <f>IF(D:D&lt;&gt;"",IF(ISNA(VLOOKUP(D:D,Taxaliste_Juni2020!A:B,2,FALSE)),"Taxon nicht gefunden",VLOOKUP(D:D,Taxaliste_Juni2020!A:B,2,FALSE)),"")</f>
        <v/>
      </c>
      <c r="F3551" s="25"/>
      <c r="G3551" s="16" t="str">
        <f t="shared" si="55"/>
        <v/>
      </c>
    </row>
    <row r="3552" spans="1:7" x14ac:dyDescent="0.2">
      <c r="A3552" s="23"/>
      <c r="E3552" s="16" t="str">
        <f>IF(D:D&lt;&gt;"",IF(ISNA(VLOOKUP(D:D,Taxaliste_Juni2020!A:B,2,FALSE)),"Taxon nicht gefunden",VLOOKUP(D:D,Taxaliste_Juni2020!A:B,2,FALSE)),"")</f>
        <v/>
      </c>
      <c r="F3552" s="25"/>
      <c r="G3552" s="16" t="str">
        <f t="shared" si="55"/>
        <v/>
      </c>
    </row>
    <row r="3553" spans="1:7" x14ac:dyDescent="0.2">
      <c r="A3553" s="23"/>
      <c r="E3553" s="16" t="str">
        <f>IF(D:D&lt;&gt;"",IF(ISNA(VLOOKUP(D:D,Taxaliste_Juni2020!A:B,2,FALSE)),"Taxon nicht gefunden",VLOOKUP(D:D,Taxaliste_Juni2020!A:B,2,FALSE)),"")</f>
        <v/>
      </c>
      <c r="F3553" s="25"/>
      <c r="G3553" s="16" t="str">
        <f t="shared" si="55"/>
        <v/>
      </c>
    </row>
    <row r="3554" spans="1:7" x14ac:dyDescent="0.2">
      <c r="A3554" s="23"/>
      <c r="E3554" s="16" t="str">
        <f>IF(D:D&lt;&gt;"",IF(ISNA(VLOOKUP(D:D,Taxaliste_Juni2020!A:B,2,FALSE)),"Taxon nicht gefunden",VLOOKUP(D:D,Taxaliste_Juni2020!A:B,2,FALSE)),"")</f>
        <v/>
      </c>
      <c r="F3554" s="25"/>
      <c r="G3554" s="16" t="str">
        <f t="shared" si="55"/>
        <v/>
      </c>
    </row>
    <row r="3555" spans="1:7" x14ac:dyDescent="0.2">
      <c r="A3555" s="23"/>
      <c r="E3555" s="16" t="str">
        <f>IF(D:D&lt;&gt;"",IF(ISNA(VLOOKUP(D:D,Taxaliste_Juni2020!A:B,2,FALSE)),"Taxon nicht gefunden",VLOOKUP(D:D,Taxaliste_Juni2020!A:B,2,FALSE)),"")</f>
        <v/>
      </c>
      <c r="F3555" s="25"/>
      <c r="G3555" s="16" t="str">
        <f t="shared" si="55"/>
        <v/>
      </c>
    </row>
    <row r="3556" spans="1:7" x14ac:dyDescent="0.2">
      <c r="A3556" s="23"/>
      <c r="E3556" s="16" t="str">
        <f>IF(D:D&lt;&gt;"",IF(ISNA(VLOOKUP(D:D,Taxaliste_Juni2020!A:B,2,FALSE)),"Taxon nicht gefunden",VLOOKUP(D:D,Taxaliste_Juni2020!A:B,2,FALSE)),"")</f>
        <v/>
      </c>
      <c r="F3556" s="25"/>
      <c r="G3556" s="16" t="str">
        <f t="shared" si="55"/>
        <v/>
      </c>
    </row>
    <row r="3557" spans="1:7" x14ac:dyDescent="0.2">
      <c r="A3557" s="23"/>
      <c r="E3557" s="16" t="str">
        <f>IF(D:D&lt;&gt;"",IF(ISNA(VLOOKUP(D:D,Taxaliste_Juni2020!A:B,2,FALSE)),"Taxon nicht gefunden",VLOOKUP(D:D,Taxaliste_Juni2020!A:B,2,FALSE)),"")</f>
        <v/>
      </c>
      <c r="F3557" s="25"/>
      <c r="G3557" s="16" t="str">
        <f t="shared" si="55"/>
        <v/>
      </c>
    </row>
    <row r="3558" spans="1:7" x14ac:dyDescent="0.2">
      <c r="A3558" s="23"/>
      <c r="E3558" s="16" t="str">
        <f>IF(D:D&lt;&gt;"",IF(ISNA(VLOOKUP(D:D,Taxaliste_Juni2020!A:B,2,FALSE)),"Taxon nicht gefunden",VLOOKUP(D:D,Taxaliste_Juni2020!A:B,2,FALSE)),"")</f>
        <v/>
      </c>
      <c r="F3558" s="25"/>
      <c r="G3558" s="16" t="str">
        <f t="shared" si="55"/>
        <v/>
      </c>
    </row>
    <row r="3559" spans="1:7" x14ac:dyDescent="0.2">
      <c r="A3559" s="23"/>
      <c r="E3559" s="16" t="str">
        <f>IF(D:D&lt;&gt;"",IF(ISNA(VLOOKUP(D:D,Taxaliste_Juni2020!A:B,2,FALSE)),"Taxon nicht gefunden",VLOOKUP(D:D,Taxaliste_Juni2020!A:B,2,FALSE)),"")</f>
        <v/>
      </c>
      <c r="F3559" s="25"/>
      <c r="G3559" s="16" t="str">
        <f t="shared" si="55"/>
        <v/>
      </c>
    </row>
    <row r="3560" spans="1:7" x14ac:dyDescent="0.2">
      <c r="A3560" s="23"/>
      <c r="E3560" s="16" t="str">
        <f>IF(D:D&lt;&gt;"",IF(ISNA(VLOOKUP(D:D,Taxaliste_Juni2020!A:B,2,FALSE)),"Taxon nicht gefunden",VLOOKUP(D:D,Taxaliste_Juni2020!A:B,2,FALSE)),"")</f>
        <v/>
      </c>
      <c r="F3560" s="25"/>
      <c r="G3560" s="16" t="str">
        <f t="shared" si="55"/>
        <v/>
      </c>
    </row>
    <row r="3561" spans="1:7" x14ac:dyDescent="0.2">
      <c r="A3561" s="23"/>
      <c r="E3561" s="16" t="str">
        <f>IF(D:D&lt;&gt;"",IF(ISNA(VLOOKUP(D:D,Taxaliste_Juni2020!A:B,2,FALSE)),"Taxon nicht gefunden",VLOOKUP(D:D,Taxaliste_Juni2020!A:B,2,FALSE)),"")</f>
        <v/>
      </c>
      <c r="F3561" s="25"/>
      <c r="G3561" s="16" t="str">
        <f t="shared" si="55"/>
        <v/>
      </c>
    </row>
    <row r="3562" spans="1:7" x14ac:dyDescent="0.2">
      <c r="A3562" s="23"/>
      <c r="E3562" s="16" t="str">
        <f>IF(D:D&lt;&gt;"",IF(ISNA(VLOOKUP(D:D,Taxaliste_Juni2020!A:B,2,FALSE)),"Taxon nicht gefunden",VLOOKUP(D:D,Taxaliste_Juni2020!A:B,2,FALSE)),"")</f>
        <v/>
      </c>
      <c r="F3562" s="25"/>
      <c r="G3562" s="16" t="str">
        <f t="shared" si="55"/>
        <v/>
      </c>
    </row>
    <row r="3563" spans="1:7" x14ac:dyDescent="0.2">
      <c r="A3563" s="23"/>
      <c r="E3563" s="16" t="str">
        <f>IF(D:D&lt;&gt;"",IF(ISNA(VLOOKUP(D:D,Taxaliste_Juni2020!A:B,2,FALSE)),"Taxon nicht gefunden",VLOOKUP(D:D,Taxaliste_Juni2020!A:B,2,FALSE)),"")</f>
        <v/>
      </c>
      <c r="F3563" s="25"/>
      <c r="G3563" s="16" t="str">
        <f t="shared" si="55"/>
        <v/>
      </c>
    </row>
    <row r="3564" spans="1:7" x14ac:dyDescent="0.2">
      <c r="A3564" s="23"/>
      <c r="E3564" s="16" t="str">
        <f>IF(D:D&lt;&gt;"",IF(ISNA(VLOOKUP(D:D,Taxaliste_Juni2020!A:B,2,FALSE)),"Taxon nicht gefunden",VLOOKUP(D:D,Taxaliste_Juni2020!A:B,2,FALSE)),"")</f>
        <v/>
      </c>
      <c r="F3564" s="25"/>
      <c r="G3564" s="16" t="str">
        <f t="shared" si="55"/>
        <v/>
      </c>
    </row>
    <row r="3565" spans="1:7" x14ac:dyDescent="0.2">
      <c r="A3565" s="23"/>
      <c r="E3565" s="16" t="str">
        <f>IF(D:D&lt;&gt;"",IF(ISNA(VLOOKUP(D:D,Taxaliste_Juni2020!A:B,2,FALSE)),"Taxon nicht gefunden",VLOOKUP(D:D,Taxaliste_Juni2020!A:B,2,FALSE)),"")</f>
        <v/>
      </c>
      <c r="F3565" s="25"/>
      <c r="G3565" s="16" t="str">
        <f t="shared" si="55"/>
        <v/>
      </c>
    </row>
    <row r="3566" spans="1:7" x14ac:dyDescent="0.2">
      <c r="A3566" s="23"/>
      <c r="E3566" s="16" t="str">
        <f>IF(D:D&lt;&gt;"",IF(ISNA(VLOOKUP(D:D,Taxaliste_Juni2020!A:B,2,FALSE)),"Taxon nicht gefunden",VLOOKUP(D:D,Taxaliste_Juni2020!A:B,2,FALSE)),"")</f>
        <v/>
      </c>
      <c r="F3566" s="25"/>
      <c r="G3566" s="16" t="str">
        <f t="shared" si="55"/>
        <v/>
      </c>
    </row>
    <row r="3567" spans="1:7" x14ac:dyDescent="0.2">
      <c r="A3567" s="23"/>
      <c r="E3567" s="16" t="str">
        <f>IF(D:D&lt;&gt;"",IF(ISNA(VLOOKUP(D:D,Taxaliste_Juni2020!A:B,2,FALSE)),"Taxon nicht gefunden",VLOOKUP(D:D,Taxaliste_Juni2020!A:B,2,FALSE)),"")</f>
        <v/>
      </c>
      <c r="F3567" s="25"/>
      <c r="G3567" s="16" t="str">
        <f t="shared" si="55"/>
        <v/>
      </c>
    </row>
    <row r="3568" spans="1:7" x14ac:dyDescent="0.2">
      <c r="A3568" s="23"/>
      <c r="E3568" s="16" t="str">
        <f>IF(D:D&lt;&gt;"",IF(ISNA(VLOOKUP(D:D,Taxaliste_Juni2020!A:B,2,FALSE)),"Taxon nicht gefunden",VLOOKUP(D:D,Taxaliste_Juni2020!A:B,2,FALSE)),"")</f>
        <v/>
      </c>
      <c r="F3568" s="25"/>
      <c r="G3568" s="16" t="str">
        <f t="shared" si="55"/>
        <v/>
      </c>
    </row>
    <row r="3569" spans="1:7" x14ac:dyDescent="0.2">
      <c r="A3569" s="23"/>
      <c r="E3569" s="16" t="str">
        <f>IF(D:D&lt;&gt;"",IF(ISNA(VLOOKUP(D:D,Taxaliste_Juni2020!A:B,2,FALSE)),"Taxon nicht gefunden",VLOOKUP(D:D,Taxaliste_Juni2020!A:B,2,FALSE)),"")</f>
        <v/>
      </c>
      <c r="F3569" s="25"/>
      <c r="G3569" s="16" t="str">
        <f t="shared" si="55"/>
        <v/>
      </c>
    </row>
    <row r="3570" spans="1:7" x14ac:dyDescent="0.2">
      <c r="A3570" s="23"/>
      <c r="E3570" s="16" t="str">
        <f>IF(D:D&lt;&gt;"",IF(ISNA(VLOOKUP(D:D,Taxaliste_Juni2020!A:B,2,FALSE)),"Taxon nicht gefunden",VLOOKUP(D:D,Taxaliste_Juni2020!A:B,2,FALSE)),"")</f>
        <v/>
      </c>
      <c r="F3570" s="25"/>
      <c r="G3570" s="16" t="str">
        <f t="shared" si="55"/>
        <v/>
      </c>
    </row>
    <row r="3571" spans="1:7" x14ac:dyDescent="0.2">
      <c r="A3571" s="23"/>
      <c r="E3571" s="16" t="str">
        <f>IF(D:D&lt;&gt;"",IF(ISNA(VLOOKUP(D:D,Taxaliste_Juni2020!A:B,2,FALSE)),"Taxon nicht gefunden",VLOOKUP(D:D,Taxaliste_Juni2020!A:B,2,FALSE)),"")</f>
        <v/>
      </c>
      <c r="F3571" s="25"/>
      <c r="G3571" s="16" t="str">
        <f t="shared" si="55"/>
        <v/>
      </c>
    </row>
    <row r="3572" spans="1:7" x14ac:dyDescent="0.2">
      <c r="A3572" s="23"/>
      <c r="E3572" s="16" t="str">
        <f>IF(D:D&lt;&gt;"",IF(ISNA(VLOOKUP(D:D,Taxaliste_Juni2020!A:B,2,FALSE)),"Taxon nicht gefunden",VLOOKUP(D:D,Taxaliste_Juni2020!A:B,2,FALSE)),"")</f>
        <v/>
      </c>
      <c r="F3572" s="25"/>
      <c r="G3572" s="16" t="str">
        <f t="shared" si="55"/>
        <v/>
      </c>
    </row>
    <row r="3573" spans="1:7" x14ac:dyDescent="0.2">
      <c r="A3573" s="23"/>
      <c r="E3573" s="16" t="str">
        <f>IF(D:D&lt;&gt;"",IF(ISNA(VLOOKUP(D:D,Taxaliste_Juni2020!A:B,2,FALSE)),"Taxon nicht gefunden",VLOOKUP(D:D,Taxaliste_Juni2020!A:B,2,FALSE)),"")</f>
        <v/>
      </c>
      <c r="F3573" s="25"/>
      <c r="G3573" s="16" t="str">
        <f t="shared" si="55"/>
        <v/>
      </c>
    </row>
    <row r="3574" spans="1:7" x14ac:dyDescent="0.2">
      <c r="A3574" s="23"/>
      <c r="E3574" s="16" t="str">
        <f>IF(D:D&lt;&gt;"",IF(ISNA(VLOOKUP(D:D,Taxaliste_Juni2020!A:B,2,FALSE)),"Taxon nicht gefunden",VLOOKUP(D:D,Taxaliste_Juni2020!A:B,2,FALSE)),"")</f>
        <v/>
      </c>
      <c r="F3574" s="25"/>
      <c r="G3574" s="16" t="str">
        <f t="shared" si="55"/>
        <v/>
      </c>
    </row>
    <row r="3575" spans="1:7" x14ac:dyDescent="0.2">
      <c r="A3575" s="23"/>
      <c r="E3575" s="16" t="str">
        <f>IF(D:D&lt;&gt;"",IF(ISNA(VLOOKUP(D:D,Taxaliste_Juni2020!A:B,2,FALSE)),"Taxon nicht gefunden",VLOOKUP(D:D,Taxaliste_Juni2020!A:B,2,FALSE)),"")</f>
        <v/>
      </c>
      <c r="F3575" s="25"/>
      <c r="G3575" s="16" t="str">
        <f t="shared" si="55"/>
        <v/>
      </c>
    </row>
    <row r="3576" spans="1:7" x14ac:dyDescent="0.2">
      <c r="A3576" s="23"/>
      <c r="E3576" s="16" t="str">
        <f>IF(D:D&lt;&gt;"",IF(ISNA(VLOOKUP(D:D,Taxaliste_Juni2020!A:B,2,FALSE)),"Taxon nicht gefunden",VLOOKUP(D:D,Taxaliste_Juni2020!A:B,2,FALSE)),"")</f>
        <v/>
      </c>
      <c r="F3576" s="25"/>
      <c r="G3576" s="16" t="str">
        <f t="shared" si="55"/>
        <v/>
      </c>
    </row>
    <row r="3577" spans="1:7" x14ac:dyDescent="0.2">
      <c r="A3577" s="23"/>
      <c r="E3577" s="16" t="str">
        <f>IF(D:D&lt;&gt;"",IF(ISNA(VLOOKUP(D:D,Taxaliste_Juni2020!A:B,2,FALSE)),"Taxon nicht gefunden",VLOOKUP(D:D,Taxaliste_Juni2020!A:B,2,FALSE)),"")</f>
        <v/>
      </c>
      <c r="F3577" s="25"/>
      <c r="G3577" s="16" t="str">
        <f t="shared" si="55"/>
        <v/>
      </c>
    </row>
    <row r="3578" spans="1:7" x14ac:dyDescent="0.2">
      <c r="A3578" s="23"/>
      <c r="E3578" s="16" t="str">
        <f>IF(D:D&lt;&gt;"",IF(ISNA(VLOOKUP(D:D,Taxaliste_Juni2020!A:B,2,FALSE)),"Taxon nicht gefunden",VLOOKUP(D:D,Taxaliste_Juni2020!A:B,2,FALSE)),"")</f>
        <v/>
      </c>
      <c r="F3578" s="25"/>
      <c r="G3578" s="16" t="str">
        <f t="shared" si="55"/>
        <v/>
      </c>
    </row>
    <row r="3579" spans="1:7" x14ac:dyDescent="0.2">
      <c r="A3579" s="23"/>
      <c r="E3579" s="16" t="str">
        <f>IF(D:D&lt;&gt;"",IF(ISNA(VLOOKUP(D:D,Taxaliste_Juni2020!A:B,2,FALSE)),"Taxon nicht gefunden",VLOOKUP(D:D,Taxaliste_Juni2020!A:B,2,FALSE)),"")</f>
        <v/>
      </c>
      <c r="F3579" s="25"/>
      <c r="G3579" s="16" t="str">
        <f t="shared" si="55"/>
        <v/>
      </c>
    </row>
    <row r="3580" spans="1:7" x14ac:dyDescent="0.2">
      <c r="A3580" s="23"/>
      <c r="E3580" s="16" t="str">
        <f>IF(D:D&lt;&gt;"",IF(ISNA(VLOOKUP(D:D,Taxaliste_Juni2020!A:B,2,FALSE)),"Taxon nicht gefunden",VLOOKUP(D:D,Taxaliste_Juni2020!A:B,2,FALSE)),"")</f>
        <v/>
      </c>
      <c r="F3580" s="25"/>
      <c r="G3580" s="16" t="str">
        <f t="shared" si="55"/>
        <v/>
      </c>
    </row>
    <row r="3581" spans="1:7" x14ac:dyDescent="0.2">
      <c r="A3581" s="23"/>
      <c r="E3581" s="16" t="str">
        <f>IF(D:D&lt;&gt;"",IF(ISNA(VLOOKUP(D:D,Taxaliste_Juni2020!A:B,2,FALSE)),"Taxon nicht gefunden",VLOOKUP(D:D,Taxaliste_Juni2020!A:B,2,FALSE)),"")</f>
        <v/>
      </c>
      <c r="F3581" s="25"/>
      <c r="G3581" s="16" t="str">
        <f t="shared" si="55"/>
        <v/>
      </c>
    </row>
    <row r="3582" spans="1:7" x14ac:dyDescent="0.2">
      <c r="A3582" s="23"/>
      <c r="E3582" s="16" t="str">
        <f>IF(D:D&lt;&gt;"",IF(ISNA(VLOOKUP(D:D,Taxaliste_Juni2020!A:B,2,FALSE)),"Taxon nicht gefunden",VLOOKUP(D:D,Taxaliste_Juni2020!A:B,2,FALSE)),"")</f>
        <v/>
      </c>
      <c r="F3582" s="25"/>
      <c r="G3582" s="16" t="str">
        <f t="shared" si="55"/>
        <v/>
      </c>
    </row>
    <row r="3583" spans="1:7" x14ac:dyDescent="0.2">
      <c r="A3583" s="23"/>
      <c r="E3583" s="16" t="str">
        <f>IF(D:D&lt;&gt;"",IF(ISNA(VLOOKUP(D:D,Taxaliste_Juni2020!A:B,2,FALSE)),"Taxon nicht gefunden",VLOOKUP(D:D,Taxaliste_Juni2020!A:B,2,FALSE)),"")</f>
        <v/>
      </c>
      <c r="F3583" s="25"/>
      <c r="G3583" s="16" t="str">
        <f t="shared" si="55"/>
        <v/>
      </c>
    </row>
    <row r="3584" spans="1:7" x14ac:dyDescent="0.2">
      <c r="A3584" s="23"/>
      <c r="E3584" s="16" t="str">
        <f>IF(D:D&lt;&gt;"",IF(ISNA(VLOOKUP(D:D,Taxaliste_Juni2020!A:B,2,FALSE)),"Taxon nicht gefunden",VLOOKUP(D:D,Taxaliste_Juni2020!A:B,2,FALSE)),"")</f>
        <v/>
      </c>
      <c r="F3584" s="25"/>
      <c r="G3584" s="16" t="str">
        <f t="shared" si="55"/>
        <v/>
      </c>
    </row>
    <row r="3585" spans="1:7" x14ac:dyDescent="0.2">
      <c r="A3585" s="23"/>
      <c r="E3585" s="16" t="str">
        <f>IF(D:D&lt;&gt;"",IF(ISNA(VLOOKUP(D:D,Taxaliste_Juni2020!A:B,2,FALSE)),"Taxon nicht gefunden",VLOOKUP(D:D,Taxaliste_Juni2020!A:B,2,FALSE)),"")</f>
        <v/>
      </c>
      <c r="F3585" s="25"/>
      <c r="G3585" s="16" t="str">
        <f t="shared" si="55"/>
        <v/>
      </c>
    </row>
    <row r="3586" spans="1:7" x14ac:dyDescent="0.2">
      <c r="A3586" s="23"/>
      <c r="E3586" s="16" t="str">
        <f>IF(D:D&lt;&gt;"",IF(ISNA(VLOOKUP(D:D,Taxaliste_Juni2020!A:B,2,FALSE)),"Taxon nicht gefunden",VLOOKUP(D:D,Taxaliste_Juni2020!A:B,2,FALSE)),"")</f>
        <v/>
      </c>
      <c r="F3586" s="25"/>
      <c r="G3586" s="16" t="str">
        <f t="shared" si="55"/>
        <v/>
      </c>
    </row>
    <row r="3587" spans="1:7" x14ac:dyDescent="0.2">
      <c r="A3587" s="23"/>
      <c r="E3587" s="16" t="str">
        <f>IF(D:D&lt;&gt;"",IF(ISNA(VLOOKUP(D:D,Taxaliste_Juni2020!A:B,2,FALSE)),"Taxon nicht gefunden",VLOOKUP(D:D,Taxaliste_Juni2020!A:B,2,FALSE)),"")</f>
        <v/>
      </c>
      <c r="F3587" s="25"/>
      <c r="G3587" s="16" t="str">
        <f t="shared" si="55"/>
        <v/>
      </c>
    </row>
    <row r="3588" spans="1:7" x14ac:dyDescent="0.2">
      <c r="A3588" s="23"/>
      <c r="E3588" s="16" t="str">
        <f>IF(D:D&lt;&gt;"",IF(ISNA(VLOOKUP(D:D,Taxaliste_Juni2020!A:B,2,FALSE)),"Taxon nicht gefunden",VLOOKUP(D:D,Taxaliste_Juni2020!A:B,2,FALSE)),"")</f>
        <v/>
      </c>
      <c r="F3588" s="25"/>
      <c r="G3588" s="16" t="str">
        <f t="shared" si="55"/>
        <v/>
      </c>
    </row>
    <row r="3589" spans="1:7" x14ac:dyDescent="0.2">
      <c r="A3589" s="23"/>
      <c r="E3589" s="16" t="str">
        <f>IF(D:D&lt;&gt;"",IF(ISNA(VLOOKUP(D:D,Taxaliste_Juni2020!A:B,2,FALSE)),"Taxon nicht gefunden",VLOOKUP(D:D,Taxaliste_Juni2020!A:B,2,FALSE)),"")</f>
        <v/>
      </c>
      <c r="F3589" s="25"/>
      <c r="G3589" s="16" t="str">
        <f t="shared" si="55"/>
        <v/>
      </c>
    </row>
    <row r="3590" spans="1:7" x14ac:dyDescent="0.2">
      <c r="A3590" s="23"/>
      <c r="E3590" s="16" t="str">
        <f>IF(D:D&lt;&gt;"",IF(ISNA(VLOOKUP(D:D,Taxaliste_Juni2020!A:B,2,FALSE)),"Taxon nicht gefunden",VLOOKUP(D:D,Taxaliste_Juni2020!A:B,2,FALSE)),"")</f>
        <v/>
      </c>
      <c r="F3590" s="25"/>
      <c r="G3590" s="16" t="str">
        <f t="shared" si="55"/>
        <v/>
      </c>
    </row>
    <row r="3591" spans="1:7" x14ac:dyDescent="0.2">
      <c r="A3591" s="23"/>
      <c r="E3591" s="16" t="str">
        <f>IF(D:D&lt;&gt;"",IF(ISNA(VLOOKUP(D:D,Taxaliste_Juni2020!A:B,2,FALSE)),"Taxon nicht gefunden",VLOOKUP(D:D,Taxaliste_Juni2020!A:B,2,FALSE)),"")</f>
        <v/>
      </c>
      <c r="F3591" s="25"/>
      <c r="G3591" s="16" t="str">
        <f t="shared" si="55"/>
        <v/>
      </c>
    </row>
    <row r="3592" spans="1:7" x14ac:dyDescent="0.2">
      <c r="A3592" s="23"/>
      <c r="E3592" s="16" t="str">
        <f>IF(D:D&lt;&gt;"",IF(ISNA(VLOOKUP(D:D,Taxaliste_Juni2020!A:B,2,FALSE)),"Taxon nicht gefunden",VLOOKUP(D:D,Taxaliste_Juni2020!A:B,2,FALSE)),"")</f>
        <v/>
      </c>
      <c r="F3592" s="25"/>
      <c r="G3592" s="16" t="str">
        <f t="shared" si="55"/>
        <v/>
      </c>
    </row>
    <row r="3593" spans="1:7" x14ac:dyDescent="0.2">
      <c r="A3593" s="23"/>
      <c r="E3593" s="16" t="str">
        <f>IF(D:D&lt;&gt;"",IF(ISNA(VLOOKUP(D:D,Taxaliste_Juni2020!A:B,2,FALSE)),"Taxon nicht gefunden",VLOOKUP(D:D,Taxaliste_Juni2020!A:B,2,FALSE)),"")</f>
        <v/>
      </c>
      <c r="F3593" s="25"/>
      <c r="G3593" s="16" t="str">
        <f t="shared" si="55"/>
        <v/>
      </c>
    </row>
    <row r="3594" spans="1:7" x14ac:dyDescent="0.2">
      <c r="A3594" s="23"/>
      <c r="E3594" s="16" t="str">
        <f>IF(D:D&lt;&gt;"",IF(ISNA(VLOOKUP(D:D,Taxaliste_Juni2020!A:B,2,FALSE)),"Taxon nicht gefunden",VLOOKUP(D:D,Taxaliste_Juni2020!A:B,2,FALSE)),"")</f>
        <v/>
      </c>
      <c r="F3594" s="25"/>
      <c r="G3594" s="16" t="str">
        <f t="shared" si="55"/>
        <v/>
      </c>
    </row>
    <row r="3595" spans="1:7" x14ac:dyDescent="0.2">
      <c r="A3595" s="23"/>
      <c r="E3595" s="16" t="str">
        <f>IF(D:D&lt;&gt;"",IF(ISNA(VLOOKUP(D:D,Taxaliste_Juni2020!A:B,2,FALSE)),"Taxon nicht gefunden",VLOOKUP(D:D,Taxaliste_Juni2020!A:B,2,FALSE)),"")</f>
        <v/>
      </c>
      <c r="F3595" s="25"/>
      <c r="G3595" s="16" t="str">
        <f t="shared" si="55"/>
        <v/>
      </c>
    </row>
    <row r="3596" spans="1:7" x14ac:dyDescent="0.2">
      <c r="A3596" s="23"/>
      <c r="E3596" s="16" t="str">
        <f>IF(D:D&lt;&gt;"",IF(ISNA(VLOOKUP(D:D,Taxaliste_Juni2020!A:B,2,FALSE)),"Taxon nicht gefunden",VLOOKUP(D:D,Taxaliste_Juni2020!A:B,2,FALSE)),"")</f>
        <v/>
      </c>
      <c r="F3596" s="25"/>
      <c r="G3596" s="16" t="str">
        <f t="shared" si="55"/>
        <v/>
      </c>
    </row>
    <row r="3597" spans="1:7" x14ac:dyDescent="0.2">
      <c r="A3597" s="23"/>
      <c r="E3597" s="16" t="str">
        <f>IF(D:D&lt;&gt;"",IF(ISNA(VLOOKUP(D:D,Taxaliste_Juni2020!A:B,2,FALSE)),"Taxon nicht gefunden",VLOOKUP(D:D,Taxaliste_Juni2020!A:B,2,FALSE)),"")</f>
        <v/>
      </c>
      <c r="F3597" s="25"/>
      <c r="G3597" s="16" t="str">
        <f t="shared" si="55"/>
        <v/>
      </c>
    </row>
    <row r="3598" spans="1:7" x14ac:dyDescent="0.2">
      <c r="A3598" s="23"/>
      <c r="E3598" s="16" t="str">
        <f>IF(D:D&lt;&gt;"",IF(ISNA(VLOOKUP(D:D,Taxaliste_Juni2020!A:B,2,FALSE)),"Taxon nicht gefunden",VLOOKUP(D:D,Taxaliste_Juni2020!A:B,2,FALSE)),"")</f>
        <v/>
      </c>
      <c r="F3598" s="25"/>
      <c r="G3598" s="16" t="str">
        <f t="shared" si="55"/>
        <v/>
      </c>
    </row>
    <row r="3599" spans="1:7" x14ac:dyDescent="0.2">
      <c r="A3599" s="23"/>
      <c r="E3599" s="16" t="str">
        <f>IF(D:D&lt;&gt;"",IF(ISNA(VLOOKUP(D:D,Taxaliste_Juni2020!A:B,2,FALSE)),"Taxon nicht gefunden",VLOOKUP(D:D,Taxaliste_Juni2020!A:B,2,FALSE)),"")</f>
        <v/>
      </c>
      <c r="F3599" s="25"/>
      <c r="G3599" s="16" t="str">
        <f t="shared" si="55"/>
        <v/>
      </c>
    </row>
    <row r="3600" spans="1:7" x14ac:dyDescent="0.2">
      <c r="A3600" s="23"/>
      <c r="E3600" s="16" t="str">
        <f>IF(D:D&lt;&gt;"",IF(ISNA(VLOOKUP(D:D,Taxaliste_Juni2020!A:B,2,FALSE)),"Taxon nicht gefunden",VLOOKUP(D:D,Taxaliste_Juni2020!A:B,2,FALSE)),"")</f>
        <v/>
      </c>
      <c r="F3600" s="25"/>
      <c r="G3600" s="16" t="str">
        <f t="shared" si="55"/>
        <v/>
      </c>
    </row>
    <row r="3601" spans="1:7" x14ac:dyDescent="0.2">
      <c r="A3601" s="23"/>
      <c r="E3601" s="16" t="str">
        <f>IF(D:D&lt;&gt;"",IF(ISNA(VLOOKUP(D:D,Taxaliste_Juni2020!A:B,2,FALSE)),"Taxon nicht gefunden",VLOOKUP(D:D,Taxaliste_Juni2020!A:B,2,FALSE)),"")</f>
        <v/>
      </c>
      <c r="F3601" s="25"/>
      <c r="G3601" s="16" t="str">
        <f t="shared" si="55"/>
        <v/>
      </c>
    </row>
    <row r="3602" spans="1:7" x14ac:dyDescent="0.2">
      <c r="A3602" s="23"/>
      <c r="E3602" s="16" t="str">
        <f>IF(D:D&lt;&gt;"",IF(ISNA(VLOOKUP(D:D,Taxaliste_Juni2020!A:B,2,FALSE)),"Taxon nicht gefunden",VLOOKUP(D:D,Taxaliste_Juni2020!A:B,2,FALSE)),"")</f>
        <v/>
      </c>
      <c r="F3602" s="25"/>
      <c r="G3602" s="16" t="str">
        <f t="shared" si="55"/>
        <v/>
      </c>
    </row>
    <row r="3603" spans="1:7" x14ac:dyDescent="0.2">
      <c r="A3603" s="23"/>
      <c r="E3603" s="16" t="str">
        <f>IF(D:D&lt;&gt;"",IF(ISNA(VLOOKUP(D:D,Taxaliste_Juni2020!A:B,2,FALSE)),"Taxon nicht gefunden",VLOOKUP(D:D,Taxaliste_Juni2020!A:B,2,FALSE)),"")</f>
        <v/>
      </c>
      <c r="F3603" s="25"/>
      <c r="G3603" s="16" t="str">
        <f t="shared" si="55"/>
        <v/>
      </c>
    </row>
    <row r="3604" spans="1:7" x14ac:dyDescent="0.2">
      <c r="A3604" s="23"/>
      <c r="E3604" s="16" t="str">
        <f>IF(D:D&lt;&gt;"",IF(ISNA(VLOOKUP(D:D,Taxaliste_Juni2020!A:B,2,FALSE)),"Taxon nicht gefunden",VLOOKUP(D:D,Taxaliste_Juni2020!A:B,2,FALSE)),"")</f>
        <v/>
      </c>
      <c r="F3604" s="25"/>
      <c r="G3604" s="16" t="str">
        <f t="shared" si="55"/>
        <v/>
      </c>
    </row>
    <row r="3605" spans="1:7" x14ac:dyDescent="0.2">
      <c r="A3605" s="23"/>
      <c r="E3605" s="16" t="str">
        <f>IF(D:D&lt;&gt;"",IF(ISNA(VLOOKUP(D:D,Taxaliste_Juni2020!A:B,2,FALSE)),"Taxon nicht gefunden",VLOOKUP(D:D,Taxaliste_Juni2020!A:B,2,FALSE)),"")</f>
        <v/>
      </c>
      <c r="F3605" s="25"/>
      <c r="G3605" s="16" t="str">
        <f t="shared" si="55"/>
        <v/>
      </c>
    </row>
    <row r="3606" spans="1:7" x14ac:dyDescent="0.2">
      <c r="A3606" s="23"/>
      <c r="E3606" s="16" t="str">
        <f>IF(D:D&lt;&gt;"",IF(ISNA(VLOOKUP(D:D,Taxaliste_Juni2020!A:B,2,FALSE)),"Taxon nicht gefunden",VLOOKUP(D:D,Taxaliste_Juni2020!A:B,2,FALSE)),"")</f>
        <v/>
      </c>
      <c r="F3606" s="25"/>
      <c r="G3606" s="16" t="str">
        <f t="shared" si="55"/>
        <v/>
      </c>
    </row>
    <row r="3607" spans="1:7" x14ac:dyDescent="0.2">
      <c r="A3607" s="23"/>
      <c r="E3607" s="16" t="str">
        <f>IF(D:D&lt;&gt;"",IF(ISNA(VLOOKUP(D:D,Taxaliste_Juni2020!A:B,2,FALSE)),"Taxon nicht gefunden",VLOOKUP(D:D,Taxaliste_Juni2020!A:B,2,FALSE)),"")</f>
        <v/>
      </c>
      <c r="F3607" s="25"/>
      <c r="G3607" s="16" t="str">
        <f t="shared" si="55"/>
        <v/>
      </c>
    </row>
    <row r="3608" spans="1:7" x14ac:dyDescent="0.2">
      <c r="A3608" s="23"/>
      <c r="E3608" s="16" t="str">
        <f>IF(D:D&lt;&gt;"",IF(ISNA(VLOOKUP(D:D,Taxaliste_Juni2020!A:B,2,FALSE)),"Taxon nicht gefunden",VLOOKUP(D:D,Taxaliste_Juni2020!A:B,2,FALSE)),"")</f>
        <v/>
      </c>
      <c r="F3608" s="25"/>
      <c r="G3608" s="16" t="str">
        <f t="shared" si="55"/>
        <v/>
      </c>
    </row>
    <row r="3609" spans="1:7" x14ac:dyDescent="0.2">
      <c r="A3609" s="23"/>
      <c r="E3609" s="16" t="str">
        <f>IF(D:D&lt;&gt;"",IF(ISNA(VLOOKUP(D:D,Taxaliste_Juni2020!A:B,2,FALSE)),"Taxon nicht gefunden",VLOOKUP(D:D,Taxaliste_Juni2020!A:B,2,FALSE)),"")</f>
        <v/>
      </c>
      <c r="F3609" s="25"/>
      <c r="G3609" s="16" t="str">
        <f t="shared" si="55"/>
        <v/>
      </c>
    </row>
    <row r="3610" spans="1:7" x14ac:dyDescent="0.2">
      <c r="A3610" s="23"/>
      <c r="E3610" s="16" t="str">
        <f>IF(D:D&lt;&gt;"",IF(ISNA(VLOOKUP(D:D,Taxaliste_Juni2020!A:B,2,FALSE)),"Taxon nicht gefunden",VLOOKUP(D:D,Taxaliste_Juni2020!A:B,2,FALSE)),"")</f>
        <v/>
      </c>
      <c r="F3610" s="25"/>
      <c r="G3610" s="16" t="str">
        <f t="shared" si="55"/>
        <v/>
      </c>
    </row>
    <row r="3611" spans="1:7" x14ac:dyDescent="0.2">
      <c r="A3611" s="23"/>
      <c r="E3611" s="16" t="str">
        <f>IF(D:D&lt;&gt;"",IF(ISNA(VLOOKUP(D:D,Taxaliste_Juni2020!A:B,2,FALSE)),"Taxon nicht gefunden",VLOOKUP(D:D,Taxaliste_Juni2020!A:B,2,FALSE)),"")</f>
        <v/>
      </c>
      <c r="F3611" s="25"/>
      <c r="G3611" s="16" t="str">
        <f t="shared" ref="G3611:G3674" si="56">IF(F3611&lt;&gt;"",VLOOKUP(F3611,$F$2:$G$7,2),"")</f>
        <v/>
      </c>
    </row>
    <row r="3612" spans="1:7" x14ac:dyDescent="0.2">
      <c r="A3612" s="23"/>
      <c r="E3612" s="16" t="str">
        <f>IF(D:D&lt;&gt;"",IF(ISNA(VLOOKUP(D:D,Taxaliste_Juni2020!A:B,2,FALSE)),"Taxon nicht gefunden",VLOOKUP(D:D,Taxaliste_Juni2020!A:B,2,FALSE)),"")</f>
        <v/>
      </c>
      <c r="F3612" s="25"/>
      <c r="G3612" s="16" t="str">
        <f t="shared" si="56"/>
        <v/>
      </c>
    </row>
    <row r="3613" spans="1:7" x14ac:dyDescent="0.2">
      <c r="A3613" s="23"/>
      <c r="E3613" s="16" t="str">
        <f>IF(D:D&lt;&gt;"",IF(ISNA(VLOOKUP(D:D,Taxaliste_Juni2020!A:B,2,FALSE)),"Taxon nicht gefunden",VLOOKUP(D:D,Taxaliste_Juni2020!A:B,2,FALSE)),"")</f>
        <v/>
      </c>
      <c r="F3613" s="25"/>
      <c r="G3613" s="16" t="str">
        <f t="shared" si="56"/>
        <v/>
      </c>
    </row>
    <row r="3614" spans="1:7" x14ac:dyDescent="0.2">
      <c r="A3614" s="23"/>
      <c r="E3614" s="16" t="str">
        <f>IF(D:D&lt;&gt;"",IF(ISNA(VLOOKUP(D:D,Taxaliste_Juni2020!A:B,2,FALSE)),"Taxon nicht gefunden",VLOOKUP(D:D,Taxaliste_Juni2020!A:B,2,FALSE)),"")</f>
        <v/>
      </c>
      <c r="F3614" s="25"/>
      <c r="G3614" s="16" t="str">
        <f t="shared" si="56"/>
        <v/>
      </c>
    </row>
    <row r="3615" spans="1:7" x14ac:dyDescent="0.2">
      <c r="A3615" s="23"/>
      <c r="E3615" s="16" t="str">
        <f>IF(D:D&lt;&gt;"",IF(ISNA(VLOOKUP(D:D,Taxaliste_Juni2020!A:B,2,FALSE)),"Taxon nicht gefunden",VLOOKUP(D:D,Taxaliste_Juni2020!A:B,2,FALSE)),"")</f>
        <v/>
      </c>
      <c r="F3615" s="25"/>
      <c r="G3615" s="16" t="str">
        <f t="shared" si="56"/>
        <v/>
      </c>
    </row>
    <row r="3616" spans="1:7" x14ac:dyDescent="0.2">
      <c r="A3616" s="23"/>
      <c r="E3616" s="16" t="str">
        <f>IF(D:D&lt;&gt;"",IF(ISNA(VLOOKUP(D:D,Taxaliste_Juni2020!A:B,2,FALSE)),"Taxon nicht gefunden",VLOOKUP(D:D,Taxaliste_Juni2020!A:B,2,FALSE)),"")</f>
        <v/>
      </c>
      <c r="F3616" s="25"/>
      <c r="G3616" s="16" t="str">
        <f t="shared" si="56"/>
        <v/>
      </c>
    </row>
    <row r="3617" spans="1:7" x14ac:dyDescent="0.2">
      <c r="A3617" s="23"/>
      <c r="E3617" s="16" t="str">
        <f>IF(D:D&lt;&gt;"",IF(ISNA(VLOOKUP(D:D,Taxaliste_Juni2020!A:B,2,FALSE)),"Taxon nicht gefunden",VLOOKUP(D:D,Taxaliste_Juni2020!A:B,2,FALSE)),"")</f>
        <v/>
      </c>
      <c r="F3617" s="25"/>
      <c r="G3617" s="16" t="str">
        <f t="shared" si="56"/>
        <v/>
      </c>
    </row>
    <row r="3618" spans="1:7" x14ac:dyDescent="0.2">
      <c r="A3618" s="23"/>
      <c r="E3618" s="16" t="str">
        <f>IF(D:D&lt;&gt;"",IF(ISNA(VLOOKUP(D:D,Taxaliste_Juni2020!A:B,2,FALSE)),"Taxon nicht gefunden",VLOOKUP(D:D,Taxaliste_Juni2020!A:B,2,FALSE)),"")</f>
        <v/>
      </c>
      <c r="F3618" s="25"/>
      <c r="G3618" s="16" t="str">
        <f t="shared" si="56"/>
        <v/>
      </c>
    </row>
    <row r="3619" spans="1:7" x14ac:dyDescent="0.2">
      <c r="A3619" s="23"/>
      <c r="E3619" s="16" t="str">
        <f>IF(D:D&lt;&gt;"",IF(ISNA(VLOOKUP(D:D,Taxaliste_Juni2020!A:B,2,FALSE)),"Taxon nicht gefunden",VLOOKUP(D:D,Taxaliste_Juni2020!A:B,2,FALSE)),"")</f>
        <v/>
      </c>
      <c r="F3619" s="25"/>
      <c r="G3619" s="16" t="str">
        <f t="shared" si="56"/>
        <v/>
      </c>
    </row>
    <row r="3620" spans="1:7" x14ac:dyDescent="0.2">
      <c r="A3620" s="23"/>
      <c r="E3620" s="16" t="str">
        <f>IF(D:D&lt;&gt;"",IF(ISNA(VLOOKUP(D:D,Taxaliste_Juni2020!A:B,2,FALSE)),"Taxon nicht gefunden",VLOOKUP(D:D,Taxaliste_Juni2020!A:B,2,FALSE)),"")</f>
        <v/>
      </c>
      <c r="F3620" s="25"/>
      <c r="G3620" s="16" t="str">
        <f t="shared" si="56"/>
        <v/>
      </c>
    </row>
    <row r="3621" spans="1:7" x14ac:dyDescent="0.2">
      <c r="A3621" s="23"/>
      <c r="E3621" s="16" t="str">
        <f>IF(D:D&lt;&gt;"",IF(ISNA(VLOOKUP(D:D,Taxaliste_Juni2020!A:B,2,FALSE)),"Taxon nicht gefunden",VLOOKUP(D:D,Taxaliste_Juni2020!A:B,2,FALSE)),"")</f>
        <v/>
      </c>
      <c r="F3621" s="25"/>
      <c r="G3621" s="16" t="str">
        <f t="shared" si="56"/>
        <v/>
      </c>
    </row>
    <row r="3622" spans="1:7" x14ac:dyDescent="0.2">
      <c r="A3622" s="23"/>
      <c r="E3622" s="16" t="str">
        <f>IF(D:D&lt;&gt;"",IF(ISNA(VLOOKUP(D:D,Taxaliste_Juni2020!A:B,2,FALSE)),"Taxon nicht gefunden",VLOOKUP(D:D,Taxaliste_Juni2020!A:B,2,FALSE)),"")</f>
        <v/>
      </c>
      <c r="F3622" s="25"/>
      <c r="G3622" s="16" t="str">
        <f t="shared" si="56"/>
        <v/>
      </c>
    </row>
    <row r="3623" spans="1:7" x14ac:dyDescent="0.2">
      <c r="A3623" s="23"/>
      <c r="E3623" s="16" t="str">
        <f>IF(D:D&lt;&gt;"",IF(ISNA(VLOOKUP(D:D,Taxaliste_Juni2020!A:B,2,FALSE)),"Taxon nicht gefunden",VLOOKUP(D:D,Taxaliste_Juni2020!A:B,2,FALSE)),"")</f>
        <v/>
      </c>
      <c r="F3623" s="25"/>
      <c r="G3623" s="16" t="str">
        <f t="shared" si="56"/>
        <v/>
      </c>
    </row>
    <row r="3624" spans="1:7" x14ac:dyDescent="0.2">
      <c r="A3624" s="23"/>
      <c r="E3624" s="16" t="str">
        <f>IF(D:D&lt;&gt;"",IF(ISNA(VLOOKUP(D:D,Taxaliste_Juni2020!A:B,2,FALSE)),"Taxon nicht gefunden",VLOOKUP(D:D,Taxaliste_Juni2020!A:B,2,FALSE)),"")</f>
        <v/>
      </c>
      <c r="F3624" s="25"/>
      <c r="G3624" s="16" t="str">
        <f t="shared" si="56"/>
        <v/>
      </c>
    </row>
    <row r="3625" spans="1:7" x14ac:dyDescent="0.2">
      <c r="A3625" s="23"/>
      <c r="E3625" s="16" t="str">
        <f>IF(D:D&lt;&gt;"",IF(ISNA(VLOOKUP(D:D,Taxaliste_Juni2020!A:B,2,FALSE)),"Taxon nicht gefunden",VLOOKUP(D:D,Taxaliste_Juni2020!A:B,2,FALSE)),"")</f>
        <v/>
      </c>
      <c r="F3625" s="25"/>
      <c r="G3625" s="16" t="str">
        <f t="shared" si="56"/>
        <v/>
      </c>
    </row>
    <row r="3626" spans="1:7" x14ac:dyDescent="0.2">
      <c r="A3626" s="23"/>
      <c r="E3626" s="16" t="str">
        <f>IF(D:D&lt;&gt;"",IF(ISNA(VLOOKUP(D:D,Taxaliste_Juni2020!A:B,2,FALSE)),"Taxon nicht gefunden",VLOOKUP(D:D,Taxaliste_Juni2020!A:B,2,FALSE)),"")</f>
        <v/>
      </c>
      <c r="F3626" s="25"/>
      <c r="G3626" s="16" t="str">
        <f t="shared" si="56"/>
        <v/>
      </c>
    </row>
    <row r="3627" spans="1:7" x14ac:dyDescent="0.2">
      <c r="A3627" s="23"/>
      <c r="E3627" s="16" t="str">
        <f>IF(D:D&lt;&gt;"",IF(ISNA(VLOOKUP(D:D,Taxaliste_Juni2020!A:B,2,FALSE)),"Taxon nicht gefunden",VLOOKUP(D:D,Taxaliste_Juni2020!A:B,2,FALSE)),"")</f>
        <v/>
      </c>
      <c r="F3627" s="25"/>
      <c r="G3627" s="16" t="str">
        <f t="shared" si="56"/>
        <v/>
      </c>
    </row>
    <row r="3628" spans="1:7" x14ac:dyDescent="0.2">
      <c r="A3628" s="23"/>
      <c r="E3628" s="16" t="str">
        <f>IF(D:D&lt;&gt;"",IF(ISNA(VLOOKUP(D:D,Taxaliste_Juni2020!A:B,2,FALSE)),"Taxon nicht gefunden",VLOOKUP(D:D,Taxaliste_Juni2020!A:B,2,FALSE)),"")</f>
        <v/>
      </c>
      <c r="F3628" s="25"/>
      <c r="G3628" s="16" t="str">
        <f t="shared" si="56"/>
        <v/>
      </c>
    </row>
    <row r="3629" spans="1:7" x14ac:dyDescent="0.2">
      <c r="A3629" s="23"/>
      <c r="E3629" s="16" t="str">
        <f>IF(D:D&lt;&gt;"",IF(ISNA(VLOOKUP(D:D,Taxaliste_Juni2020!A:B,2,FALSE)),"Taxon nicht gefunden",VLOOKUP(D:D,Taxaliste_Juni2020!A:B,2,FALSE)),"")</f>
        <v/>
      </c>
      <c r="F3629" s="25"/>
      <c r="G3629" s="16" t="str">
        <f t="shared" si="56"/>
        <v/>
      </c>
    </row>
    <row r="3630" spans="1:7" x14ac:dyDescent="0.2">
      <c r="A3630" s="23"/>
      <c r="E3630" s="16" t="str">
        <f>IF(D:D&lt;&gt;"",IF(ISNA(VLOOKUP(D:D,Taxaliste_Juni2020!A:B,2,FALSE)),"Taxon nicht gefunden",VLOOKUP(D:D,Taxaliste_Juni2020!A:B,2,FALSE)),"")</f>
        <v/>
      </c>
      <c r="F3630" s="25"/>
      <c r="G3630" s="16" t="str">
        <f t="shared" si="56"/>
        <v/>
      </c>
    </row>
    <row r="3631" spans="1:7" x14ac:dyDescent="0.2">
      <c r="A3631" s="23"/>
      <c r="E3631" s="16" t="str">
        <f>IF(D:D&lt;&gt;"",IF(ISNA(VLOOKUP(D:D,Taxaliste_Juni2020!A:B,2,FALSE)),"Taxon nicht gefunden",VLOOKUP(D:D,Taxaliste_Juni2020!A:B,2,FALSE)),"")</f>
        <v/>
      </c>
      <c r="F3631" s="25"/>
      <c r="G3631" s="16" t="str">
        <f t="shared" si="56"/>
        <v/>
      </c>
    </row>
    <row r="3632" spans="1:7" x14ac:dyDescent="0.2">
      <c r="A3632" s="23"/>
      <c r="E3632" s="16" t="str">
        <f>IF(D:D&lt;&gt;"",IF(ISNA(VLOOKUP(D:D,Taxaliste_Juni2020!A:B,2,FALSE)),"Taxon nicht gefunden",VLOOKUP(D:D,Taxaliste_Juni2020!A:B,2,FALSE)),"")</f>
        <v/>
      </c>
      <c r="F3632" s="25"/>
      <c r="G3632" s="16" t="str">
        <f t="shared" si="56"/>
        <v/>
      </c>
    </row>
    <row r="3633" spans="1:7" x14ac:dyDescent="0.2">
      <c r="A3633" s="23"/>
      <c r="E3633" s="16" t="str">
        <f>IF(D:D&lt;&gt;"",IF(ISNA(VLOOKUP(D:D,Taxaliste_Juni2020!A:B,2,FALSE)),"Taxon nicht gefunden",VLOOKUP(D:D,Taxaliste_Juni2020!A:B,2,FALSE)),"")</f>
        <v/>
      </c>
      <c r="F3633" s="25"/>
      <c r="G3633" s="16" t="str">
        <f t="shared" si="56"/>
        <v/>
      </c>
    </row>
    <row r="3634" spans="1:7" x14ac:dyDescent="0.2">
      <c r="A3634" s="23"/>
      <c r="E3634" s="16" t="str">
        <f>IF(D:D&lt;&gt;"",IF(ISNA(VLOOKUP(D:D,Taxaliste_Juni2020!A:B,2,FALSE)),"Taxon nicht gefunden",VLOOKUP(D:D,Taxaliste_Juni2020!A:B,2,FALSE)),"")</f>
        <v/>
      </c>
      <c r="F3634" s="25"/>
      <c r="G3634" s="16" t="str">
        <f t="shared" si="56"/>
        <v/>
      </c>
    </row>
    <row r="3635" spans="1:7" x14ac:dyDescent="0.2">
      <c r="A3635" s="23"/>
      <c r="E3635" s="16" t="str">
        <f>IF(D:D&lt;&gt;"",IF(ISNA(VLOOKUP(D:D,Taxaliste_Juni2020!A:B,2,FALSE)),"Taxon nicht gefunden",VLOOKUP(D:D,Taxaliste_Juni2020!A:B,2,FALSE)),"")</f>
        <v/>
      </c>
      <c r="F3635" s="25"/>
      <c r="G3635" s="16" t="str">
        <f t="shared" si="56"/>
        <v/>
      </c>
    </row>
    <row r="3636" spans="1:7" x14ac:dyDescent="0.2">
      <c r="A3636" s="23"/>
      <c r="E3636" s="16" t="str">
        <f>IF(D:D&lt;&gt;"",IF(ISNA(VLOOKUP(D:D,Taxaliste_Juni2020!A:B,2,FALSE)),"Taxon nicht gefunden",VLOOKUP(D:D,Taxaliste_Juni2020!A:B,2,FALSE)),"")</f>
        <v/>
      </c>
      <c r="F3636" s="25"/>
      <c r="G3636" s="16" t="str">
        <f t="shared" si="56"/>
        <v/>
      </c>
    </row>
    <row r="3637" spans="1:7" x14ac:dyDescent="0.2">
      <c r="A3637" s="23"/>
      <c r="E3637" s="16" t="str">
        <f>IF(D:D&lt;&gt;"",IF(ISNA(VLOOKUP(D:D,Taxaliste_Juni2020!A:B,2,FALSE)),"Taxon nicht gefunden",VLOOKUP(D:D,Taxaliste_Juni2020!A:B,2,FALSE)),"")</f>
        <v/>
      </c>
      <c r="F3637" s="25"/>
      <c r="G3637" s="16" t="str">
        <f t="shared" si="56"/>
        <v/>
      </c>
    </row>
    <row r="3638" spans="1:7" x14ac:dyDescent="0.2">
      <c r="A3638" s="23"/>
      <c r="E3638" s="16" t="str">
        <f>IF(D:D&lt;&gt;"",IF(ISNA(VLOOKUP(D:D,Taxaliste_Juni2020!A:B,2,FALSE)),"Taxon nicht gefunden",VLOOKUP(D:D,Taxaliste_Juni2020!A:B,2,FALSE)),"")</f>
        <v/>
      </c>
      <c r="F3638" s="25"/>
      <c r="G3638" s="16" t="str">
        <f t="shared" si="56"/>
        <v/>
      </c>
    </row>
    <row r="3639" spans="1:7" x14ac:dyDescent="0.2">
      <c r="A3639" s="23"/>
      <c r="E3639" s="16" t="str">
        <f>IF(D:D&lt;&gt;"",IF(ISNA(VLOOKUP(D:D,Taxaliste_Juni2020!A:B,2,FALSE)),"Taxon nicht gefunden",VLOOKUP(D:D,Taxaliste_Juni2020!A:B,2,FALSE)),"")</f>
        <v/>
      </c>
      <c r="F3639" s="25"/>
      <c r="G3639" s="16" t="str">
        <f t="shared" si="56"/>
        <v/>
      </c>
    </row>
    <row r="3640" spans="1:7" x14ac:dyDescent="0.2">
      <c r="A3640" s="23"/>
      <c r="E3640" s="16" t="str">
        <f>IF(D:D&lt;&gt;"",IF(ISNA(VLOOKUP(D:D,Taxaliste_Juni2020!A:B,2,FALSE)),"Taxon nicht gefunden",VLOOKUP(D:D,Taxaliste_Juni2020!A:B,2,FALSE)),"")</f>
        <v/>
      </c>
      <c r="F3640" s="25"/>
      <c r="G3640" s="16" t="str">
        <f t="shared" si="56"/>
        <v/>
      </c>
    </row>
    <row r="3641" spans="1:7" x14ac:dyDescent="0.2">
      <c r="A3641" s="23"/>
      <c r="E3641" s="16" t="str">
        <f>IF(D:D&lt;&gt;"",IF(ISNA(VLOOKUP(D:D,Taxaliste_Juni2020!A:B,2,FALSE)),"Taxon nicht gefunden",VLOOKUP(D:D,Taxaliste_Juni2020!A:B,2,FALSE)),"")</f>
        <v/>
      </c>
      <c r="F3641" s="25"/>
      <c r="G3641" s="16" t="str">
        <f t="shared" si="56"/>
        <v/>
      </c>
    </row>
    <row r="3642" spans="1:7" x14ac:dyDescent="0.2">
      <c r="A3642" s="23"/>
      <c r="E3642" s="16" t="str">
        <f>IF(D:D&lt;&gt;"",IF(ISNA(VLOOKUP(D:D,Taxaliste_Juni2020!A:B,2,FALSE)),"Taxon nicht gefunden",VLOOKUP(D:D,Taxaliste_Juni2020!A:B,2,FALSE)),"")</f>
        <v/>
      </c>
      <c r="F3642" s="25"/>
      <c r="G3642" s="16" t="str">
        <f t="shared" si="56"/>
        <v/>
      </c>
    </row>
    <row r="3643" spans="1:7" x14ac:dyDescent="0.2">
      <c r="A3643" s="23"/>
      <c r="E3643" s="16" t="str">
        <f>IF(D:D&lt;&gt;"",IF(ISNA(VLOOKUP(D:D,Taxaliste_Juni2020!A:B,2,FALSE)),"Taxon nicht gefunden",VLOOKUP(D:D,Taxaliste_Juni2020!A:B,2,FALSE)),"")</f>
        <v/>
      </c>
      <c r="F3643" s="25"/>
      <c r="G3643" s="16" t="str">
        <f t="shared" si="56"/>
        <v/>
      </c>
    </row>
    <row r="3644" spans="1:7" x14ac:dyDescent="0.2">
      <c r="A3644" s="23"/>
      <c r="E3644" s="16" t="str">
        <f>IF(D:D&lt;&gt;"",IF(ISNA(VLOOKUP(D:D,Taxaliste_Juni2020!A:B,2,FALSE)),"Taxon nicht gefunden",VLOOKUP(D:D,Taxaliste_Juni2020!A:B,2,FALSE)),"")</f>
        <v/>
      </c>
      <c r="F3644" s="25"/>
      <c r="G3644" s="16" t="str">
        <f t="shared" si="56"/>
        <v/>
      </c>
    </row>
    <row r="3645" spans="1:7" x14ac:dyDescent="0.2">
      <c r="A3645" s="23"/>
      <c r="E3645" s="16" t="str">
        <f>IF(D:D&lt;&gt;"",IF(ISNA(VLOOKUP(D:D,Taxaliste_Juni2020!A:B,2,FALSE)),"Taxon nicht gefunden",VLOOKUP(D:D,Taxaliste_Juni2020!A:B,2,FALSE)),"")</f>
        <v/>
      </c>
      <c r="F3645" s="25"/>
      <c r="G3645" s="16" t="str">
        <f t="shared" si="56"/>
        <v/>
      </c>
    </row>
    <row r="3646" spans="1:7" x14ac:dyDescent="0.2">
      <c r="A3646" s="23"/>
      <c r="E3646" s="16" t="str">
        <f>IF(D:D&lt;&gt;"",IF(ISNA(VLOOKUP(D:D,Taxaliste_Juni2020!A:B,2,FALSE)),"Taxon nicht gefunden",VLOOKUP(D:D,Taxaliste_Juni2020!A:B,2,FALSE)),"")</f>
        <v/>
      </c>
      <c r="F3646" s="25"/>
      <c r="G3646" s="16" t="str">
        <f t="shared" si="56"/>
        <v/>
      </c>
    </row>
    <row r="3647" spans="1:7" x14ac:dyDescent="0.2">
      <c r="A3647" s="23"/>
      <c r="E3647" s="16" t="str">
        <f>IF(D:D&lt;&gt;"",IF(ISNA(VLOOKUP(D:D,Taxaliste_Juni2020!A:B,2,FALSE)),"Taxon nicht gefunden",VLOOKUP(D:D,Taxaliste_Juni2020!A:B,2,FALSE)),"")</f>
        <v/>
      </c>
      <c r="F3647" s="25"/>
      <c r="G3647" s="16" t="str">
        <f t="shared" si="56"/>
        <v/>
      </c>
    </row>
    <row r="3648" spans="1:7" x14ac:dyDescent="0.2">
      <c r="A3648" s="23"/>
      <c r="E3648" s="16" t="str">
        <f>IF(D:D&lt;&gt;"",IF(ISNA(VLOOKUP(D:D,Taxaliste_Juni2020!A:B,2,FALSE)),"Taxon nicht gefunden",VLOOKUP(D:D,Taxaliste_Juni2020!A:B,2,FALSE)),"")</f>
        <v/>
      </c>
      <c r="F3648" s="25"/>
      <c r="G3648" s="16" t="str">
        <f t="shared" si="56"/>
        <v/>
      </c>
    </row>
    <row r="3649" spans="1:7" x14ac:dyDescent="0.2">
      <c r="A3649" s="23"/>
      <c r="E3649" s="16" t="str">
        <f>IF(D:D&lt;&gt;"",IF(ISNA(VLOOKUP(D:D,Taxaliste_Juni2020!A:B,2,FALSE)),"Taxon nicht gefunden",VLOOKUP(D:D,Taxaliste_Juni2020!A:B,2,FALSE)),"")</f>
        <v/>
      </c>
      <c r="F3649" s="25"/>
      <c r="G3649" s="16" t="str">
        <f t="shared" si="56"/>
        <v/>
      </c>
    </row>
    <row r="3650" spans="1:7" x14ac:dyDescent="0.2">
      <c r="A3650" s="23"/>
      <c r="E3650" s="16" t="str">
        <f>IF(D:D&lt;&gt;"",IF(ISNA(VLOOKUP(D:D,Taxaliste_Juni2020!A:B,2,FALSE)),"Taxon nicht gefunden",VLOOKUP(D:D,Taxaliste_Juni2020!A:B,2,FALSE)),"")</f>
        <v/>
      </c>
      <c r="F3650" s="25"/>
      <c r="G3650" s="16" t="str">
        <f t="shared" si="56"/>
        <v/>
      </c>
    </row>
    <row r="3651" spans="1:7" x14ac:dyDescent="0.2">
      <c r="A3651" s="23"/>
      <c r="E3651" s="16" t="str">
        <f>IF(D:D&lt;&gt;"",IF(ISNA(VLOOKUP(D:D,Taxaliste_Juni2020!A:B,2,FALSE)),"Taxon nicht gefunden",VLOOKUP(D:D,Taxaliste_Juni2020!A:B,2,FALSE)),"")</f>
        <v/>
      </c>
      <c r="F3651" s="25"/>
      <c r="G3651" s="16" t="str">
        <f t="shared" si="56"/>
        <v/>
      </c>
    </row>
    <row r="3652" spans="1:7" x14ac:dyDescent="0.2">
      <c r="A3652" s="23"/>
      <c r="E3652" s="16" t="str">
        <f>IF(D:D&lt;&gt;"",IF(ISNA(VLOOKUP(D:D,Taxaliste_Juni2020!A:B,2,FALSE)),"Taxon nicht gefunden",VLOOKUP(D:D,Taxaliste_Juni2020!A:B,2,FALSE)),"")</f>
        <v/>
      </c>
      <c r="F3652" s="25"/>
      <c r="G3652" s="16" t="str">
        <f t="shared" si="56"/>
        <v/>
      </c>
    </row>
    <row r="3653" spans="1:7" x14ac:dyDescent="0.2">
      <c r="A3653" s="23"/>
      <c r="E3653" s="16" t="str">
        <f>IF(D:D&lt;&gt;"",IF(ISNA(VLOOKUP(D:D,Taxaliste_Juni2020!A:B,2,FALSE)),"Taxon nicht gefunden",VLOOKUP(D:D,Taxaliste_Juni2020!A:B,2,FALSE)),"")</f>
        <v/>
      </c>
      <c r="F3653" s="25"/>
      <c r="G3653" s="16" t="str">
        <f t="shared" si="56"/>
        <v/>
      </c>
    </row>
    <row r="3654" spans="1:7" x14ac:dyDescent="0.2">
      <c r="A3654" s="23"/>
      <c r="E3654" s="16" t="str">
        <f>IF(D:D&lt;&gt;"",IF(ISNA(VLOOKUP(D:D,Taxaliste_Juni2020!A:B,2,FALSE)),"Taxon nicht gefunden",VLOOKUP(D:D,Taxaliste_Juni2020!A:B,2,FALSE)),"")</f>
        <v/>
      </c>
      <c r="F3654" s="25"/>
      <c r="G3654" s="16" t="str">
        <f t="shared" si="56"/>
        <v/>
      </c>
    </row>
    <row r="3655" spans="1:7" x14ac:dyDescent="0.2">
      <c r="A3655" s="23"/>
      <c r="E3655" s="16" t="str">
        <f>IF(D:D&lt;&gt;"",IF(ISNA(VLOOKUP(D:D,Taxaliste_Juni2020!A:B,2,FALSE)),"Taxon nicht gefunden",VLOOKUP(D:D,Taxaliste_Juni2020!A:B,2,FALSE)),"")</f>
        <v/>
      </c>
      <c r="F3655" s="25"/>
      <c r="G3655" s="16" t="str">
        <f t="shared" si="56"/>
        <v/>
      </c>
    </row>
    <row r="3656" spans="1:7" x14ac:dyDescent="0.2">
      <c r="A3656" s="23"/>
      <c r="E3656" s="16" t="str">
        <f>IF(D:D&lt;&gt;"",IF(ISNA(VLOOKUP(D:D,Taxaliste_Juni2020!A:B,2,FALSE)),"Taxon nicht gefunden",VLOOKUP(D:D,Taxaliste_Juni2020!A:B,2,FALSE)),"")</f>
        <v/>
      </c>
      <c r="F3656" s="25"/>
      <c r="G3656" s="16" t="str">
        <f t="shared" si="56"/>
        <v/>
      </c>
    </row>
    <row r="3657" spans="1:7" x14ac:dyDescent="0.2">
      <c r="A3657" s="23"/>
      <c r="E3657" s="16" t="str">
        <f>IF(D:D&lt;&gt;"",IF(ISNA(VLOOKUP(D:D,Taxaliste_Juni2020!A:B,2,FALSE)),"Taxon nicht gefunden",VLOOKUP(D:D,Taxaliste_Juni2020!A:B,2,FALSE)),"")</f>
        <v/>
      </c>
      <c r="F3657" s="25"/>
      <c r="G3657" s="16" t="str">
        <f t="shared" si="56"/>
        <v/>
      </c>
    </row>
    <row r="3658" spans="1:7" x14ac:dyDescent="0.2">
      <c r="A3658" s="23"/>
      <c r="E3658" s="16" t="str">
        <f>IF(D:D&lt;&gt;"",IF(ISNA(VLOOKUP(D:D,Taxaliste_Juni2020!A:B,2,FALSE)),"Taxon nicht gefunden",VLOOKUP(D:D,Taxaliste_Juni2020!A:B,2,FALSE)),"")</f>
        <v/>
      </c>
      <c r="F3658" s="25"/>
      <c r="G3658" s="16" t="str">
        <f t="shared" si="56"/>
        <v/>
      </c>
    </row>
    <row r="3659" spans="1:7" x14ac:dyDescent="0.2">
      <c r="A3659" s="23"/>
      <c r="E3659" s="16" t="str">
        <f>IF(D:D&lt;&gt;"",IF(ISNA(VLOOKUP(D:D,Taxaliste_Juni2020!A:B,2,FALSE)),"Taxon nicht gefunden",VLOOKUP(D:D,Taxaliste_Juni2020!A:B,2,FALSE)),"")</f>
        <v/>
      </c>
      <c r="F3659" s="25"/>
      <c r="G3659" s="16" t="str">
        <f t="shared" si="56"/>
        <v/>
      </c>
    </row>
    <row r="3660" spans="1:7" x14ac:dyDescent="0.2">
      <c r="A3660" s="23"/>
      <c r="E3660" s="16" t="str">
        <f>IF(D:D&lt;&gt;"",IF(ISNA(VLOOKUP(D:D,Taxaliste_Juni2020!A:B,2,FALSE)),"Taxon nicht gefunden",VLOOKUP(D:D,Taxaliste_Juni2020!A:B,2,FALSE)),"")</f>
        <v/>
      </c>
      <c r="F3660" s="25"/>
      <c r="G3660" s="16" t="str">
        <f t="shared" si="56"/>
        <v/>
      </c>
    </row>
    <row r="3661" spans="1:7" x14ac:dyDescent="0.2">
      <c r="A3661" s="23"/>
      <c r="E3661" s="16" t="str">
        <f>IF(D:D&lt;&gt;"",IF(ISNA(VLOOKUP(D:D,Taxaliste_Juni2020!A:B,2,FALSE)),"Taxon nicht gefunden",VLOOKUP(D:D,Taxaliste_Juni2020!A:B,2,FALSE)),"")</f>
        <v/>
      </c>
      <c r="F3661" s="25"/>
      <c r="G3661" s="16" t="str">
        <f t="shared" si="56"/>
        <v/>
      </c>
    </row>
    <row r="3662" spans="1:7" x14ac:dyDescent="0.2">
      <c r="A3662" s="23"/>
      <c r="E3662" s="16" t="str">
        <f>IF(D:D&lt;&gt;"",IF(ISNA(VLOOKUP(D:D,Taxaliste_Juni2020!A:B,2,FALSE)),"Taxon nicht gefunden",VLOOKUP(D:D,Taxaliste_Juni2020!A:B,2,FALSE)),"")</f>
        <v/>
      </c>
      <c r="F3662" s="25"/>
      <c r="G3662" s="16" t="str">
        <f t="shared" si="56"/>
        <v/>
      </c>
    </row>
    <row r="3663" spans="1:7" x14ac:dyDescent="0.2">
      <c r="A3663" s="23"/>
      <c r="E3663" s="16" t="str">
        <f>IF(D:D&lt;&gt;"",IF(ISNA(VLOOKUP(D:D,Taxaliste_Juni2020!A:B,2,FALSE)),"Taxon nicht gefunden",VLOOKUP(D:D,Taxaliste_Juni2020!A:B,2,FALSE)),"")</f>
        <v/>
      </c>
      <c r="F3663" s="25"/>
      <c r="G3663" s="16" t="str">
        <f t="shared" si="56"/>
        <v/>
      </c>
    </row>
    <row r="3664" spans="1:7" x14ac:dyDescent="0.2">
      <c r="A3664" s="23"/>
      <c r="E3664" s="16" t="str">
        <f>IF(D:D&lt;&gt;"",IF(ISNA(VLOOKUP(D:D,Taxaliste_Juni2020!A:B,2,FALSE)),"Taxon nicht gefunden",VLOOKUP(D:D,Taxaliste_Juni2020!A:B,2,FALSE)),"")</f>
        <v/>
      </c>
      <c r="F3664" s="25"/>
      <c r="G3664" s="16" t="str">
        <f t="shared" si="56"/>
        <v/>
      </c>
    </row>
    <row r="3665" spans="1:7" x14ac:dyDescent="0.2">
      <c r="A3665" s="23"/>
      <c r="E3665" s="16" t="str">
        <f>IF(D:D&lt;&gt;"",IF(ISNA(VLOOKUP(D:D,Taxaliste_Juni2020!A:B,2,FALSE)),"Taxon nicht gefunden",VLOOKUP(D:D,Taxaliste_Juni2020!A:B,2,FALSE)),"")</f>
        <v/>
      </c>
      <c r="F3665" s="25"/>
      <c r="G3665" s="16" t="str">
        <f t="shared" si="56"/>
        <v/>
      </c>
    </row>
    <row r="3666" spans="1:7" x14ac:dyDescent="0.2">
      <c r="A3666" s="23"/>
      <c r="E3666" s="16" t="str">
        <f>IF(D:D&lt;&gt;"",IF(ISNA(VLOOKUP(D:D,Taxaliste_Juni2020!A:B,2,FALSE)),"Taxon nicht gefunden",VLOOKUP(D:D,Taxaliste_Juni2020!A:B,2,FALSE)),"")</f>
        <v/>
      </c>
      <c r="F3666" s="25"/>
      <c r="G3666" s="16" t="str">
        <f t="shared" si="56"/>
        <v/>
      </c>
    </row>
    <row r="3667" spans="1:7" x14ac:dyDescent="0.2">
      <c r="A3667" s="23"/>
      <c r="E3667" s="16" t="str">
        <f>IF(D:D&lt;&gt;"",IF(ISNA(VLOOKUP(D:D,Taxaliste_Juni2020!A:B,2,FALSE)),"Taxon nicht gefunden",VLOOKUP(D:D,Taxaliste_Juni2020!A:B,2,FALSE)),"")</f>
        <v/>
      </c>
      <c r="F3667" s="25"/>
      <c r="G3667" s="16" t="str">
        <f t="shared" si="56"/>
        <v/>
      </c>
    </row>
    <row r="3668" spans="1:7" x14ac:dyDescent="0.2">
      <c r="A3668" s="23"/>
      <c r="E3668" s="16" t="str">
        <f>IF(D:D&lt;&gt;"",IF(ISNA(VLOOKUP(D:D,Taxaliste_Juni2020!A:B,2,FALSE)),"Taxon nicht gefunden",VLOOKUP(D:D,Taxaliste_Juni2020!A:B,2,FALSE)),"")</f>
        <v/>
      </c>
      <c r="F3668" s="25"/>
      <c r="G3668" s="16" t="str">
        <f t="shared" si="56"/>
        <v/>
      </c>
    </row>
    <row r="3669" spans="1:7" x14ac:dyDescent="0.2">
      <c r="A3669" s="23"/>
      <c r="E3669" s="16" t="str">
        <f>IF(D:D&lt;&gt;"",IF(ISNA(VLOOKUP(D:D,Taxaliste_Juni2020!A:B,2,FALSE)),"Taxon nicht gefunden",VLOOKUP(D:D,Taxaliste_Juni2020!A:B,2,FALSE)),"")</f>
        <v/>
      </c>
      <c r="F3669" s="25"/>
      <c r="G3669" s="16" t="str">
        <f t="shared" si="56"/>
        <v/>
      </c>
    </row>
    <row r="3670" spans="1:7" x14ac:dyDescent="0.2">
      <c r="A3670" s="23"/>
      <c r="E3670" s="16" t="str">
        <f>IF(D:D&lt;&gt;"",IF(ISNA(VLOOKUP(D:D,Taxaliste_Juni2020!A:B,2,FALSE)),"Taxon nicht gefunden",VLOOKUP(D:D,Taxaliste_Juni2020!A:B,2,FALSE)),"")</f>
        <v/>
      </c>
      <c r="F3670" s="25"/>
      <c r="G3670" s="16" t="str">
        <f t="shared" si="56"/>
        <v/>
      </c>
    </row>
    <row r="3671" spans="1:7" x14ac:dyDescent="0.2">
      <c r="A3671" s="23"/>
      <c r="E3671" s="16" t="str">
        <f>IF(D:D&lt;&gt;"",IF(ISNA(VLOOKUP(D:D,Taxaliste_Juni2020!A:B,2,FALSE)),"Taxon nicht gefunden",VLOOKUP(D:D,Taxaliste_Juni2020!A:B,2,FALSE)),"")</f>
        <v/>
      </c>
      <c r="F3671" s="25"/>
      <c r="G3671" s="16" t="str">
        <f t="shared" si="56"/>
        <v/>
      </c>
    </row>
    <row r="3672" spans="1:7" x14ac:dyDescent="0.2">
      <c r="A3672" s="23"/>
      <c r="E3672" s="16" t="str">
        <f>IF(D:D&lt;&gt;"",IF(ISNA(VLOOKUP(D:D,Taxaliste_Juni2020!A:B,2,FALSE)),"Taxon nicht gefunden",VLOOKUP(D:D,Taxaliste_Juni2020!A:B,2,FALSE)),"")</f>
        <v/>
      </c>
      <c r="F3672" s="25"/>
      <c r="G3672" s="16" t="str">
        <f t="shared" si="56"/>
        <v/>
      </c>
    </row>
    <row r="3673" spans="1:7" x14ac:dyDescent="0.2">
      <c r="A3673" s="23"/>
      <c r="E3673" s="16" t="str">
        <f>IF(D:D&lt;&gt;"",IF(ISNA(VLOOKUP(D:D,Taxaliste_Juni2020!A:B,2,FALSE)),"Taxon nicht gefunden",VLOOKUP(D:D,Taxaliste_Juni2020!A:B,2,FALSE)),"")</f>
        <v/>
      </c>
      <c r="F3673" s="25"/>
      <c r="G3673" s="16" t="str">
        <f t="shared" si="56"/>
        <v/>
      </c>
    </row>
    <row r="3674" spans="1:7" x14ac:dyDescent="0.2">
      <c r="A3674" s="23"/>
      <c r="E3674" s="16" t="str">
        <f>IF(D:D&lt;&gt;"",IF(ISNA(VLOOKUP(D:D,Taxaliste_Juni2020!A:B,2,FALSE)),"Taxon nicht gefunden",VLOOKUP(D:D,Taxaliste_Juni2020!A:B,2,FALSE)),"")</f>
        <v/>
      </c>
      <c r="F3674" s="25"/>
      <c r="G3674" s="16" t="str">
        <f t="shared" si="56"/>
        <v/>
      </c>
    </row>
    <row r="3675" spans="1:7" x14ac:dyDescent="0.2">
      <c r="A3675" s="23"/>
      <c r="E3675" s="16" t="str">
        <f>IF(D:D&lt;&gt;"",IF(ISNA(VLOOKUP(D:D,Taxaliste_Juni2020!A:B,2,FALSE)),"Taxon nicht gefunden",VLOOKUP(D:D,Taxaliste_Juni2020!A:B,2,FALSE)),"")</f>
        <v/>
      </c>
      <c r="F3675" s="25"/>
      <c r="G3675" s="16" t="str">
        <f t="shared" ref="G3675:G3738" si="57">IF(F3675&lt;&gt;"",VLOOKUP(F3675,$F$2:$G$7,2),"")</f>
        <v/>
      </c>
    </row>
    <row r="3676" spans="1:7" x14ac:dyDescent="0.2">
      <c r="A3676" s="23"/>
      <c r="E3676" s="16" t="str">
        <f>IF(D:D&lt;&gt;"",IF(ISNA(VLOOKUP(D:D,Taxaliste_Juni2020!A:B,2,FALSE)),"Taxon nicht gefunden",VLOOKUP(D:D,Taxaliste_Juni2020!A:B,2,FALSE)),"")</f>
        <v/>
      </c>
      <c r="F3676" s="25"/>
      <c r="G3676" s="16" t="str">
        <f t="shared" si="57"/>
        <v/>
      </c>
    </row>
    <row r="3677" spans="1:7" x14ac:dyDescent="0.2">
      <c r="A3677" s="23"/>
      <c r="E3677" s="16" t="str">
        <f>IF(D:D&lt;&gt;"",IF(ISNA(VLOOKUP(D:D,Taxaliste_Juni2020!A:B,2,FALSE)),"Taxon nicht gefunden",VLOOKUP(D:D,Taxaliste_Juni2020!A:B,2,FALSE)),"")</f>
        <v/>
      </c>
      <c r="F3677" s="25"/>
      <c r="G3677" s="16" t="str">
        <f t="shared" si="57"/>
        <v/>
      </c>
    </row>
    <row r="3678" spans="1:7" x14ac:dyDescent="0.2">
      <c r="A3678" s="23"/>
      <c r="E3678" s="16" t="str">
        <f>IF(D:D&lt;&gt;"",IF(ISNA(VLOOKUP(D:D,Taxaliste_Juni2020!A:B,2,FALSE)),"Taxon nicht gefunden",VLOOKUP(D:D,Taxaliste_Juni2020!A:B,2,FALSE)),"")</f>
        <v/>
      </c>
      <c r="F3678" s="25"/>
      <c r="G3678" s="16" t="str">
        <f t="shared" si="57"/>
        <v/>
      </c>
    </row>
    <row r="3679" spans="1:7" x14ac:dyDescent="0.2">
      <c r="A3679" s="23"/>
      <c r="E3679" s="16" t="str">
        <f>IF(D:D&lt;&gt;"",IF(ISNA(VLOOKUP(D:D,Taxaliste_Juni2020!A:B,2,FALSE)),"Taxon nicht gefunden",VLOOKUP(D:D,Taxaliste_Juni2020!A:B,2,FALSE)),"")</f>
        <v/>
      </c>
      <c r="F3679" s="25"/>
      <c r="G3679" s="16" t="str">
        <f t="shared" si="57"/>
        <v/>
      </c>
    </row>
    <row r="3680" spans="1:7" x14ac:dyDescent="0.2">
      <c r="A3680" s="23"/>
      <c r="E3680" s="16" t="str">
        <f>IF(D:D&lt;&gt;"",IF(ISNA(VLOOKUP(D:D,Taxaliste_Juni2020!A:B,2,FALSE)),"Taxon nicht gefunden",VLOOKUP(D:D,Taxaliste_Juni2020!A:B,2,FALSE)),"")</f>
        <v/>
      </c>
      <c r="F3680" s="25"/>
      <c r="G3680" s="16" t="str">
        <f t="shared" si="57"/>
        <v/>
      </c>
    </row>
    <row r="3681" spans="1:7" x14ac:dyDescent="0.2">
      <c r="A3681" s="23"/>
      <c r="E3681" s="16" t="str">
        <f>IF(D:D&lt;&gt;"",IF(ISNA(VLOOKUP(D:D,Taxaliste_Juni2020!A:B,2,FALSE)),"Taxon nicht gefunden",VLOOKUP(D:D,Taxaliste_Juni2020!A:B,2,FALSE)),"")</f>
        <v/>
      </c>
      <c r="F3681" s="25"/>
      <c r="G3681" s="16" t="str">
        <f t="shared" si="57"/>
        <v/>
      </c>
    </row>
    <row r="3682" spans="1:7" x14ac:dyDescent="0.2">
      <c r="A3682" s="23"/>
      <c r="E3682" s="16" t="str">
        <f>IF(D:D&lt;&gt;"",IF(ISNA(VLOOKUP(D:D,Taxaliste_Juni2020!A:B,2,FALSE)),"Taxon nicht gefunden",VLOOKUP(D:D,Taxaliste_Juni2020!A:B,2,FALSE)),"")</f>
        <v/>
      </c>
      <c r="F3682" s="25"/>
      <c r="G3682" s="16" t="str">
        <f t="shared" si="57"/>
        <v/>
      </c>
    </row>
    <row r="3683" spans="1:7" x14ac:dyDescent="0.2">
      <c r="A3683" s="23"/>
      <c r="E3683" s="16" t="str">
        <f>IF(D:D&lt;&gt;"",IF(ISNA(VLOOKUP(D:D,Taxaliste_Juni2020!A:B,2,FALSE)),"Taxon nicht gefunden",VLOOKUP(D:D,Taxaliste_Juni2020!A:B,2,FALSE)),"")</f>
        <v/>
      </c>
      <c r="F3683" s="25"/>
      <c r="G3683" s="16" t="str">
        <f t="shared" si="57"/>
        <v/>
      </c>
    </row>
    <row r="3684" spans="1:7" x14ac:dyDescent="0.2">
      <c r="A3684" s="23"/>
      <c r="E3684" s="16" t="str">
        <f>IF(D:D&lt;&gt;"",IF(ISNA(VLOOKUP(D:D,Taxaliste_Juni2020!A:B,2,FALSE)),"Taxon nicht gefunden",VLOOKUP(D:D,Taxaliste_Juni2020!A:B,2,FALSE)),"")</f>
        <v/>
      </c>
      <c r="F3684" s="25"/>
      <c r="G3684" s="16" t="str">
        <f t="shared" si="57"/>
        <v/>
      </c>
    </row>
    <row r="3685" spans="1:7" x14ac:dyDescent="0.2">
      <c r="A3685" s="23"/>
      <c r="E3685" s="16" t="str">
        <f>IF(D:D&lt;&gt;"",IF(ISNA(VLOOKUP(D:D,Taxaliste_Juni2020!A:B,2,FALSE)),"Taxon nicht gefunden",VLOOKUP(D:D,Taxaliste_Juni2020!A:B,2,FALSE)),"")</f>
        <v/>
      </c>
      <c r="F3685" s="25"/>
      <c r="G3685" s="16" t="str">
        <f t="shared" si="57"/>
        <v/>
      </c>
    </row>
    <row r="3686" spans="1:7" x14ac:dyDescent="0.2">
      <c r="A3686" s="23"/>
      <c r="E3686" s="16" t="str">
        <f>IF(D:D&lt;&gt;"",IF(ISNA(VLOOKUP(D:D,Taxaliste_Juni2020!A:B,2,FALSE)),"Taxon nicht gefunden",VLOOKUP(D:D,Taxaliste_Juni2020!A:B,2,FALSE)),"")</f>
        <v/>
      </c>
      <c r="F3686" s="25"/>
      <c r="G3686" s="16" t="str">
        <f t="shared" si="57"/>
        <v/>
      </c>
    </row>
    <row r="3687" spans="1:7" x14ac:dyDescent="0.2">
      <c r="A3687" s="23"/>
      <c r="E3687" s="16" t="str">
        <f>IF(D:D&lt;&gt;"",IF(ISNA(VLOOKUP(D:D,Taxaliste_Juni2020!A:B,2,FALSE)),"Taxon nicht gefunden",VLOOKUP(D:D,Taxaliste_Juni2020!A:B,2,FALSE)),"")</f>
        <v/>
      </c>
      <c r="F3687" s="25"/>
      <c r="G3687" s="16" t="str">
        <f t="shared" si="57"/>
        <v/>
      </c>
    </row>
    <row r="3688" spans="1:7" x14ac:dyDescent="0.2">
      <c r="A3688" s="23"/>
      <c r="E3688" s="16" t="str">
        <f>IF(D:D&lt;&gt;"",IF(ISNA(VLOOKUP(D:D,Taxaliste_Juni2020!A:B,2,FALSE)),"Taxon nicht gefunden",VLOOKUP(D:D,Taxaliste_Juni2020!A:B,2,FALSE)),"")</f>
        <v/>
      </c>
      <c r="F3688" s="25"/>
      <c r="G3688" s="16" t="str">
        <f t="shared" si="57"/>
        <v/>
      </c>
    </row>
    <row r="3689" spans="1:7" x14ac:dyDescent="0.2">
      <c r="A3689" s="23"/>
      <c r="E3689" s="16" t="str">
        <f>IF(D:D&lt;&gt;"",IF(ISNA(VLOOKUP(D:D,Taxaliste_Juni2020!A:B,2,FALSE)),"Taxon nicht gefunden",VLOOKUP(D:D,Taxaliste_Juni2020!A:B,2,FALSE)),"")</f>
        <v/>
      </c>
      <c r="F3689" s="25"/>
      <c r="G3689" s="16" t="str">
        <f t="shared" si="57"/>
        <v/>
      </c>
    </row>
    <row r="3690" spans="1:7" x14ac:dyDescent="0.2">
      <c r="A3690" s="23"/>
      <c r="E3690" s="16" t="str">
        <f>IF(D:D&lt;&gt;"",IF(ISNA(VLOOKUP(D:D,Taxaliste_Juni2020!A:B,2,FALSE)),"Taxon nicht gefunden",VLOOKUP(D:D,Taxaliste_Juni2020!A:B,2,FALSE)),"")</f>
        <v/>
      </c>
      <c r="F3690" s="25"/>
      <c r="G3690" s="16" t="str">
        <f t="shared" si="57"/>
        <v/>
      </c>
    </row>
    <row r="3691" spans="1:7" x14ac:dyDescent="0.2">
      <c r="A3691" s="23"/>
      <c r="E3691" s="16" t="str">
        <f>IF(D:D&lt;&gt;"",IF(ISNA(VLOOKUP(D:D,Taxaliste_Juni2020!A:B,2,FALSE)),"Taxon nicht gefunden",VLOOKUP(D:D,Taxaliste_Juni2020!A:B,2,FALSE)),"")</f>
        <v/>
      </c>
      <c r="F3691" s="25"/>
      <c r="G3691" s="16" t="str">
        <f t="shared" si="57"/>
        <v/>
      </c>
    </row>
    <row r="3692" spans="1:7" x14ac:dyDescent="0.2">
      <c r="A3692" s="23"/>
      <c r="E3692" s="16" t="str">
        <f>IF(D:D&lt;&gt;"",IF(ISNA(VLOOKUP(D:D,Taxaliste_Juni2020!A:B,2,FALSE)),"Taxon nicht gefunden",VLOOKUP(D:D,Taxaliste_Juni2020!A:B,2,FALSE)),"")</f>
        <v/>
      </c>
      <c r="F3692" s="25"/>
      <c r="G3692" s="16" t="str">
        <f t="shared" si="57"/>
        <v/>
      </c>
    </row>
    <row r="3693" spans="1:7" x14ac:dyDescent="0.2">
      <c r="A3693" s="23"/>
      <c r="E3693" s="16" t="str">
        <f>IF(D:D&lt;&gt;"",IF(ISNA(VLOOKUP(D:D,Taxaliste_Juni2020!A:B,2,FALSE)),"Taxon nicht gefunden",VLOOKUP(D:D,Taxaliste_Juni2020!A:B,2,FALSE)),"")</f>
        <v/>
      </c>
      <c r="F3693" s="25"/>
      <c r="G3693" s="16" t="str">
        <f t="shared" si="57"/>
        <v/>
      </c>
    </row>
    <row r="3694" spans="1:7" x14ac:dyDescent="0.2">
      <c r="A3694" s="23"/>
      <c r="E3694" s="16" t="str">
        <f>IF(D:D&lt;&gt;"",IF(ISNA(VLOOKUP(D:D,Taxaliste_Juni2020!A:B,2,FALSE)),"Taxon nicht gefunden",VLOOKUP(D:D,Taxaliste_Juni2020!A:B,2,FALSE)),"")</f>
        <v/>
      </c>
      <c r="F3694" s="25"/>
      <c r="G3694" s="16" t="str">
        <f t="shared" si="57"/>
        <v/>
      </c>
    </row>
    <row r="3695" spans="1:7" x14ac:dyDescent="0.2">
      <c r="A3695" s="23"/>
      <c r="E3695" s="16" t="str">
        <f>IF(D:D&lt;&gt;"",IF(ISNA(VLOOKUP(D:D,Taxaliste_Juni2020!A:B,2,FALSE)),"Taxon nicht gefunden",VLOOKUP(D:D,Taxaliste_Juni2020!A:B,2,FALSE)),"")</f>
        <v/>
      </c>
      <c r="F3695" s="25"/>
      <c r="G3695" s="16" t="str">
        <f t="shared" si="57"/>
        <v/>
      </c>
    </row>
    <row r="3696" spans="1:7" x14ac:dyDescent="0.2">
      <c r="A3696" s="23"/>
      <c r="E3696" s="16" t="str">
        <f>IF(D:D&lt;&gt;"",IF(ISNA(VLOOKUP(D:D,Taxaliste_Juni2020!A:B,2,FALSE)),"Taxon nicht gefunden",VLOOKUP(D:D,Taxaliste_Juni2020!A:B,2,FALSE)),"")</f>
        <v/>
      </c>
      <c r="F3696" s="25"/>
      <c r="G3696" s="16" t="str">
        <f t="shared" si="57"/>
        <v/>
      </c>
    </row>
    <row r="3697" spans="1:7" x14ac:dyDescent="0.2">
      <c r="A3697" s="23"/>
      <c r="E3697" s="16" t="str">
        <f>IF(D:D&lt;&gt;"",IF(ISNA(VLOOKUP(D:D,Taxaliste_Juni2020!A:B,2,FALSE)),"Taxon nicht gefunden",VLOOKUP(D:D,Taxaliste_Juni2020!A:B,2,FALSE)),"")</f>
        <v/>
      </c>
      <c r="F3697" s="25"/>
      <c r="G3697" s="16" t="str">
        <f t="shared" si="57"/>
        <v/>
      </c>
    </row>
    <row r="3698" spans="1:7" x14ac:dyDescent="0.2">
      <c r="A3698" s="23"/>
      <c r="E3698" s="16" t="str">
        <f>IF(D:D&lt;&gt;"",IF(ISNA(VLOOKUP(D:D,Taxaliste_Juni2020!A:B,2,FALSE)),"Taxon nicht gefunden",VLOOKUP(D:D,Taxaliste_Juni2020!A:B,2,FALSE)),"")</f>
        <v/>
      </c>
      <c r="F3698" s="25"/>
      <c r="G3698" s="16" t="str">
        <f t="shared" si="57"/>
        <v/>
      </c>
    </row>
    <row r="3699" spans="1:7" x14ac:dyDescent="0.2">
      <c r="A3699" s="23"/>
      <c r="E3699" s="16" t="str">
        <f>IF(D:D&lt;&gt;"",IF(ISNA(VLOOKUP(D:D,Taxaliste_Juni2020!A:B,2,FALSE)),"Taxon nicht gefunden",VLOOKUP(D:D,Taxaliste_Juni2020!A:B,2,FALSE)),"")</f>
        <v/>
      </c>
      <c r="F3699" s="25"/>
      <c r="G3699" s="16" t="str">
        <f t="shared" si="57"/>
        <v/>
      </c>
    </row>
    <row r="3700" spans="1:7" x14ac:dyDescent="0.2">
      <c r="A3700" s="23"/>
      <c r="E3700" s="16" t="str">
        <f>IF(D:D&lt;&gt;"",IF(ISNA(VLOOKUP(D:D,Taxaliste_Juni2020!A:B,2,FALSE)),"Taxon nicht gefunden",VLOOKUP(D:D,Taxaliste_Juni2020!A:B,2,FALSE)),"")</f>
        <v/>
      </c>
      <c r="F3700" s="25"/>
      <c r="G3700" s="16" t="str">
        <f t="shared" si="57"/>
        <v/>
      </c>
    </row>
    <row r="3701" spans="1:7" x14ac:dyDescent="0.2">
      <c r="A3701" s="23"/>
      <c r="E3701" s="16" t="str">
        <f>IF(D:D&lt;&gt;"",IF(ISNA(VLOOKUP(D:D,Taxaliste_Juni2020!A:B,2,FALSE)),"Taxon nicht gefunden",VLOOKUP(D:D,Taxaliste_Juni2020!A:B,2,FALSE)),"")</f>
        <v/>
      </c>
      <c r="F3701" s="25"/>
      <c r="G3701" s="16" t="str">
        <f t="shared" si="57"/>
        <v/>
      </c>
    </row>
    <row r="3702" spans="1:7" x14ac:dyDescent="0.2">
      <c r="A3702" s="23"/>
      <c r="E3702" s="16" t="str">
        <f>IF(D:D&lt;&gt;"",IF(ISNA(VLOOKUP(D:D,Taxaliste_Juni2020!A:B,2,FALSE)),"Taxon nicht gefunden",VLOOKUP(D:D,Taxaliste_Juni2020!A:B,2,FALSE)),"")</f>
        <v/>
      </c>
      <c r="F3702" s="25"/>
      <c r="G3702" s="16" t="str">
        <f t="shared" si="57"/>
        <v/>
      </c>
    </row>
    <row r="3703" spans="1:7" x14ac:dyDescent="0.2">
      <c r="A3703" s="23"/>
      <c r="E3703" s="16" t="str">
        <f>IF(D:D&lt;&gt;"",IF(ISNA(VLOOKUP(D:D,Taxaliste_Juni2020!A:B,2,FALSE)),"Taxon nicht gefunden",VLOOKUP(D:D,Taxaliste_Juni2020!A:B,2,FALSE)),"")</f>
        <v/>
      </c>
      <c r="F3703" s="25"/>
      <c r="G3703" s="16" t="str">
        <f t="shared" si="57"/>
        <v/>
      </c>
    </row>
    <row r="3704" spans="1:7" x14ac:dyDescent="0.2">
      <c r="A3704" s="23"/>
      <c r="E3704" s="16" t="str">
        <f>IF(D:D&lt;&gt;"",IF(ISNA(VLOOKUP(D:D,Taxaliste_Juni2020!A:B,2,FALSE)),"Taxon nicht gefunden",VLOOKUP(D:D,Taxaliste_Juni2020!A:B,2,FALSE)),"")</f>
        <v/>
      </c>
      <c r="F3704" s="25"/>
      <c r="G3704" s="16" t="str">
        <f t="shared" si="57"/>
        <v/>
      </c>
    </row>
    <row r="3705" spans="1:7" x14ac:dyDescent="0.2">
      <c r="A3705" s="23"/>
      <c r="E3705" s="16" t="str">
        <f>IF(D:D&lt;&gt;"",IF(ISNA(VLOOKUP(D:D,Taxaliste_Juni2020!A:B,2,FALSE)),"Taxon nicht gefunden",VLOOKUP(D:D,Taxaliste_Juni2020!A:B,2,FALSE)),"")</f>
        <v/>
      </c>
      <c r="F3705" s="25"/>
      <c r="G3705" s="16" t="str">
        <f t="shared" si="57"/>
        <v/>
      </c>
    </row>
    <row r="3706" spans="1:7" x14ac:dyDescent="0.2">
      <c r="A3706" s="23"/>
      <c r="E3706" s="16" t="str">
        <f>IF(D:D&lt;&gt;"",IF(ISNA(VLOOKUP(D:D,Taxaliste_Juni2020!A:B,2,FALSE)),"Taxon nicht gefunden",VLOOKUP(D:D,Taxaliste_Juni2020!A:B,2,FALSE)),"")</f>
        <v/>
      </c>
      <c r="F3706" s="25"/>
      <c r="G3706" s="16" t="str">
        <f t="shared" si="57"/>
        <v/>
      </c>
    </row>
    <row r="3707" spans="1:7" x14ac:dyDescent="0.2">
      <c r="A3707" s="23"/>
      <c r="E3707" s="16" t="str">
        <f>IF(D:D&lt;&gt;"",IF(ISNA(VLOOKUP(D:D,Taxaliste_Juni2020!A:B,2,FALSE)),"Taxon nicht gefunden",VLOOKUP(D:D,Taxaliste_Juni2020!A:B,2,FALSE)),"")</f>
        <v/>
      </c>
      <c r="F3707" s="25"/>
      <c r="G3707" s="16" t="str">
        <f t="shared" si="57"/>
        <v/>
      </c>
    </row>
    <row r="3708" spans="1:7" x14ac:dyDescent="0.2">
      <c r="A3708" s="23"/>
      <c r="E3708" s="16" t="str">
        <f>IF(D:D&lt;&gt;"",IF(ISNA(VLOOKUP(D:D,Taxaliste_Juni2020!A:B,2,FALSE)),"Taxon nicht gefunden",VLOOKUP(D:D,Taxaliste_Juni2020!A:B,2,FALSE)),"")</f>
        <v/>
      </c>
      <c r="F3708" s="25"/>
      <c r="G3708" s="16" t="str">
        <f t="shared" si="57"/>
        <v/>
      </c>
    </row>
    <row r="3709" spans="1:7" x14ac:dyDescent="0.2">
      <c r="A3709" s="23"/>
      <c r="E3709" s="16" t="str">
        <f>IF(D:D&lt;&gt;"",IF(ISNA(VLOOKUP(D:D,Taxaliste_Juni2020!A:B,2,FALSE)),"Taxon nicht gefunden",VLOOKUP(D:D,Taxaliste_Juni2020!A:B,2,FALSE)),"")</f>
        <v/>
      </c>
      <c r="F3709" s="25"/>
      <c r="G3709" s="16" t="str">
        <f t="shared" si="57"/>
        <v/>
      </c>
    </row>
    <row r="3710" spans="1:7" x14ac:dyDescent="0.2">
      <c r="A3710" s="23"/>
      <c r="E3710" s="16" t="str">
        <f>IF(D:D&lt;&gt;"",IF(ISNA(VLOOKUP(D:D,Taxaliste_Juni2020!A:B,2,FALSE)),"Taxon nicht gefunden",VLOOKUP(D:D,Taxaliste_Juni2020!A:B,2,FALSE)),"")</f>
        <v/>
      </c>
      <c r="F3710" s="25"/>
      <c r="G3710" s="16" t="str">
        <f t="shared" si="57"/>
        <v/>
      </c>
    </row>
    <row r="3711" spans="1:7" x14ac:dyDescent="0.2">
      <c r="A3711" s="23"/>
      <c r="E3711" s="16" t="str">
        <f>IF(D:D&lt;&gt;"",IF(ISNA(VLOOKUP(D:D,Taxaliste_Juni2020!A:B,2,FALSE)),"Taxon nicht gefunden",VLOOKUP(D:D,Taxaliste_Juni2020!A:B,2,FALSE)),"")</f>
        <v/>
      </c>
      <c r="F3711" s="25"/>
      <c r="G3711" s="16" t="str">
        <f t="shared" si="57"/>
        <v/>
      </c>
    </row>
    <row r="3712" spans="1:7" x14ac:dyDescent="0.2">
      <c r="A3712" s="23"/>
      <c r="E3712" s="16" t="str">
        <f>IF(D:D&lt;&gt;"",IF(ISNA(VLOOKUP(D:D,Taxaliste_Juni2020!A:B,2,FALSE)),"Taxon nicht gefunden",VLOOKUP(D:D,Taxaliste_Juni2020!A:B,2,FALSE)),"")</f>
        <v/>
      </c>
      <c r="F3712" s="25"/>
      <c r="G3712" s="16" t="str">
        <f t="shared" si="57"/>
        <v/>
      </c>
    </row>
    <row r="3713" spans="1:7" x14ac:dyDescent="0.2">
      <c r="A3713" s="23"/>
      <c r="E3713" s="16" t="str">
        <f>IF(D:D&lt;&gt;"",IF(ISNA(VLOOKUP(D:D,Taxaliste_Juni2020!A:B,2,FALSE)),"Taxon nicht gefunden",VLOOKUP(D:D,Taxaliste_Juni2020!A:B,2,FALSE)),"")</f>
        <v/>
      </c>
      <c r="F3713" s="25"/>
      <c r="G3713" s="16" t="str">
        <f t="shared" si="57"/>
        <v/>
      </c>
    </row>
    <row r="3714" spans="1:7" x14ac:dyDescent="0.2">
      <c r="A3714" s="23"/>
      <c r="E3714" s="16" t="str">
        <f>IF(D:D&lt;&gt;"",IF(ISNA(VLOOKUP(D:D,Taxaliste_Juni2020!A:B,2,FALSE)),"Taxon nicht gefunden",VLOOKUP(D:D,Taxaliste_Juni2020!A:B,2,FALSE)),"")</f>
        <v/>
      </c>
      <c r="F3714" s="25"/>
      <c r="G3714" s="16" t="str">
        <f t="shared" si="57"/>
        <v/>
      </c>
    </row>
    <row r="3715" spans="1:7" x14ac:dyDescent="0.2">
      <c r="A3715" s="23"/>
      <c r="E3715" s="16" t="str">
        <f>IF(D:D&lt;&gt;"",IF(ISNA(VLOOKUP(D:D,Taxaliste_Juni2020!A:B,2,FALSE)),"Taxon nicht gefunden",VLOOKUP(D:D,Taxaliste_Juni2020!A:B,2,FALSE)),"")</f>
        <v/>
      </c>
      <c r="F3715" s="25"/>
      <c r="G3715" s="16" t="str">
        <f t="shared" si="57"/>
        <v/>
      </c>
    </row>
    <row r="3716" spans="1:7" x14ac:dyDescent="0.2">
      <c r="A3716" s="23"/>
      <c r="E3716" s="16" t="str">
        <f>IF(D:D&lt;&gt;"",IF(ISNA(VLOOKUP(D:D,Taxaliste_Juni2020!A:B,2,FALSE)),"Taxon nicht gefunden",VLOOKUP(D:D,Taxaliste_Juni2020!A:B,2,FALSE)),"")</f>
        <v/>
      </c>
      <c r="F3716" s="25"/>
      <c r="G3716" s="16" t="str">
        <f t="shared" si="57"/>
        <v/>
      </c>
    </row>
    <row r="3717" spans="1:7" x14ac:dyDescent="0.2">
      <c r="A3717" s="23"/>
      <c r="E3717" s="16" t="str">
        <f>IF(D:D&lt;&gt;"",IF(ISNA(VLOOKUP(D:D,Taxaliste_Juni2020!A:B,2,FALSE)),"Taxon nicht gefunden",VLOOKUP(D:D,Taxaliste_Juni2020!A:B,2,FALSE)),"")</f>
        <v/>
      </c>
      <c r="F3717" s="25"/>
      <c r="G3717" s="16" t="str">
        <f t="shared" si="57"/>
        <v/>
      </c>
    </row>
    <row r="3718" spans="1:7" x14ac:dyDescent="0.2">
      <c r="A3718" s="23"/>
      <c r="E3718" s="16" t="str">
        <f>IF(D:D&lt;&gt;"",IF(ISNA(VLOOKUP(D:D,Taxaliste_Juni2020!A:B,2,FALSE)),"Taxon nicht gefunden",VLOOKUP(D:D,Taxaliste_Juni2020!A:B,2,FALSE)),"")</f>
        <v/>
      </c>
      <c r="F3718" s="25"/>
      <c r="G3718" s="16" t="str">
        <f t="shared" si="57"/>
        <v/>
      </c>
    </row>
    <row r="3719" spans="1:7" x14ac:dyDescent="0.2">
      <c r="A3719" s="23"/>
      <c r="E3719" s="16" t="str">
        <f>IF(D:D&lt;&gt;"",IF(ISNA(VLOOKUP(D:D,Taxaliste_Juni2020!A:B,2,FALSE)),"Taxon nicht gefunden",VLOOKUP(D:D,Taxaliste_Juni2020!A:B,2,FALSE)),"")</f>
        <v/>
      </c>
      <c r="F3719" s="25"/>
      <c r="G3719" s="16" t="str">
        <f t="shared" si="57"/>
        <v/>
      </c>
    </row>
    <row r="3720" spans="1:7" x14ac:dyDescent="0.2">
      <c r="A3720" s="23"/>
      <c r="E3720" s="16" t="str">
        <f>IF(D:D&lt;&gt;"",IF(ISNA(VLOOKUP(D:D,Taxaliste_Juni2020!A:B,2,FALSE)),"Taxon nicht gefunden",VLOOKUP(D:D,Taxaliste_Juni2020!A:B,2,FALSE)),"")</f>
        <v/>
      </c>
      <c r="F3720" s="25"/>
      <c r="G3720" s="16" t="str">
        <f t="shared" si="57"/>
        <v/>
      </c>
    </row>
    <row r="3721" spans="1:7" x14ac:dyDescent="0.2">
      <c r="A3721" s="23"/>
      <c r="E3721" s="16" t="str">
        <f>IF(D:D&lt;&gt;"",IF(ISNA(VLOOKUP(D:D,Taxaliste_Juni2020!A:B,2,FALSE)),"Taxon nicht gefunden",VLOOKUP(D:D,Taxaliste_Juni2020!A:B,2,FALSE)),"")</f>
        <v/>
      </c>
      <c r="F3721" s="25"/>
      <c r="G3721" s="16" t="str">
        <f t="shared" si="57"/>
        <v/>
      </c>
    </row>
    <row r="3722" spans="1:7" x14ac:dyDescent="0.2">
      <c r="A3722" s="23"/>
      <c r="E3722" s="16" t="str">
        <f>IF(D:D&lt;&gt;"",IF(ISNA(VLOOKUP(D:D,Taxaliste_Juni2020!A:B,2,FALSE)),"Taxon nicht gefunden",VLOOKUP(D:D,Taxaliste_Juni2020!A:B,2,FALSE)),"")</f>
        <v/>
      </c>
      <c r="F3722" s="25"/>
      <c r="G3722" s="16" t="str">
        <f t="shared" si="57"/>
        <v/>
      </c>
    </row>
    <row r="3723" spans="1:7" x14ac:dyDescent="0.2">
      <c r="A3723" s="23"/>
      <c r="E3723" s="16" t="str">
        <f>IF(D:D&lt;&gt;"",IF(ISNA(VLOOKUP(D:D,Taxaliste_Juni2020!A:B,2,FALSE)),"Taxon nicht gefunden",VLOOKUP(D:D,Taxaliste_Juni2020!A:B,2,FALSE)),"")</f>
        <v/>
      </c>
      <c r="F3723" s="25"/>
      <c r="G3723" s="16" t="str">
        <f t="shared" si="57"/>
        <v/>
      </c>
    </row>
    <row r="3724" spans="1:7" x14ac:dyDescent="0.2">
      <c r="A3724" s="23"/>
      <c r="E3724" s="16" t="str">
        <f>IF(D:D&lt;&gt;"",IF(ISNA(VLOOKUP(D:D,Taxaliste_Juni2020!A:B,2,FALSE)),"Taxon nicht gefunden",VLOOKUP(D:D,Taxaliste_Juni2020!A:B,2,FALSE)),"")</f>
        <v/>
      </c>
      <c r="F3724" s="25"/>
      <c r="G3724" s="16" t="str">
        <f t="shared" si="57"/>
        <v/>
      </c>
    </row>
    <row r="3725" spans="1:7" x14ac:dyDescent="0.2">
      <c r="A3725" s="23"/>
      <c r="E3725" s="16" t="str">
        <f>IF(D:D&lt;&gt;"",IF(ISNA(VLOOKUP(D:D,Taxaliste_Juni2020!A:B,2,FALSE)),"Taxon nicht gefunden",VLOOKUP(D:D,Taxaliste_Juni2020!A:B,2,FALSE)),"")</f>
        <v/>
      </c>
      <c r="F3725" s="25"/>
      <c r="G3725" s="16" t="str">
        <f t="shared" si="57"/>
        <v/>
      </c>
    </row>
    <row r="3726" spans="1:7" x14ac:dyDescent="0.2">
      <c r="A3726" s="23"/>
      <c r="E3726" s="16" t="str">
        <f>IF(D:D&lt;&gt;"",IF(ISNA(VLOOKUP(D:D,Taxaliste_Juni2020!A:B,2,FALSE)),"Taxon nicht gefunden",VLOOKUP(D:D,Taxaliste_Juni2020!A:B,2,FALSE)),"")</f>
        <v/>
      </c>
      <c r="F3726" s="25"/>
      <c r="G3726" s="16" t="str">
        <f t="shared" si="57"/>
        <v/>
      </c>
    </row>
    <row r="3727" spans="1:7" x14ac:dyDescent="0.2">
      <c r="A3727" s="23"/>
      <c r="E3727" s="16" t="str">
        <f>IF(D:D&lt;&gt;"",IF(ISNA(VLOOKUP(D:D,Taxaliste_Juni2020!A:B,2,FALSE)),"Taxon nicht gefunden",VLOOKUP(D:D,Taxaliste_Juni2020!A:B,2,FALSE)),"")</f>
        <v/>
      </c>
      <c r="F3727" s="25"/>
      <c r="G3727" s="16" t="str">
        <f t="shared" si="57"/>
        <v/>
      </c>
    </row>
    <row r="3728" spans="1:7" x14ac:dyDescent="0.2">
      <c r="A3728" s="23"/>
      <c r="E3728" s="16" t="str">
        <f>IF(D:D&lt;&gt;"",IF(ISNA(VLOOKUP(D:D,Taxaliste_Juni2020!A:B,2,FALSE)),"Taxon nicht gefunden",VLOOKUP(D:D,Taxaliste_Juni2020!A:B,2,FALSE)),"")</f>
        <v/>
      </c>
      <c r="F3728" s="25"/>
      <c r="G3728" s="16" t="str">
        <f t="shared" si="57"/>
        <v/>
      </c>
    </row>
    <row r="3729" spans="1:7" x14ac:dyDescent="0.2">
      <c r="A3729" s="23"/>
      <c r="E3729" s="16" t="str">
        <f>IF(D:D&lt;&gt;"",IF(ISNA(VLOOKUP(D:D,Taxaliste_Juni2020!A:B,2,FALSE)),"Taxon nicht gefunden",VLOOKUP(D:D,Taxaliste_Juni2020!A:B,2,FALSE)),"")</f>
        <v/>
      </c>
      <c r="F3729" s="25"/>
      <c r="G3729" s="16" t="str">
        <f t="shared" si="57"/>
        <v/>
      </c>
    </row>
    <row r="3730" spans="1:7" x14ac:dyDescent="0.2">
      <c r="A3730" s="23"/>
      <c r="E3730" s="16" t="str">
        <f>IF(D:D&lt;&gt;"",IF(ISNA(VLOOKUP(D:D,Taxaliste_Juni2020!A:B,2,FALSE)),"Taxon nicht gefunden",VLOOKUP(D:D,Taxaliste_Juni2020!A:B,2,FALSE)),"")</f>
        <v/>
      </c>
      <c r="F3730" s="25"/>
      <c r="G3730" s="16" t="str">
        <f t="shared" si="57"/>
        <v/>
      </c>
    </row>
    <row r="3731" spans="1:7" x14ac:dyDescent="0.2">
      <c r="A3731" s="23"/>
      <c r="E3731" s="16" t="str">
        <f>IF(D:D&lt;&gt;"",IF(ISNA(VLOOKUP(D:D,Taxaliste_Juni2020!A:B,2,FALSE)),"Taxon nicht gefunden",VLOOKUP(D:D,Taxaliste_Juni2020!A:B,2,FALSE)),"")</f>
        <v/>
      </c>
      <c r="F3731" s="25"/>
      <c r="G3731" s="16" t="str">
        <f t="shared" si="57"/>
        <v/>
      </c>
    </row>
    <row r="3732" spans="1:7" x14ac:dyDescent="0.2">
      <c r="A3732" s="23"/>
      <c r="E3732" s="16" t="str">
        <f>IF(D:D&lt;&gt;"",IF(ISNA(VLOOKUP(D:D,Taxaliste_Juni2020!A:B,2,FALSE)),"Taxon nicht gefunden",VLOOKUP(D:D,Taxaliste_Juni2020!A:B,2,FALSE)),"")</f>
        <v/>
      </c>
      <c r="F3732" s="25"/>
      <c r="G3732" s="16" t="str">
        <f t="shared" si="57"/>
        <v/>
      </c>
    </row>
    <row r="3733" spans="1:7" x14ac:dyDescent="0.2">
      <c r="A3733" s="23"/>
      <c r="E3733" s="16" t="str">
        <f>IF(D:D&lt;&gt;"",IF(ISNA(VLOOKUP(D:D,Taxaliste_Juni2020!A:B,2,FALSE)),"Taxon nicht gefunden",VLOOKUP(D:D,Taxaliste_Juni2020!A:B,2,FALSE)),"")</f>
        <v/>
      </c>
      <c r="F3733" s="25"/>
      <c r="G3733" s="16" t="str">
        <f t="shared" si="57"/>
        <v/>
      </c>
    </row>
    <row r="3734" spans="1:7" x14ac:dyDescent="0.2">
      <c r="A3734" s="23"/>
      <c r="E3734" s="16" t="str">
        <f>IF(D:D&lt;&gt;"",IF(ISNA(VLOOKUP(D:D,Taxaliste_Juni2020!A:B,2,FALSE)),"Taxon nicht gefunden",VLOOKUP(D:D,Taxaliste_Juni2020!A:B,2,FALSE)),"")</f>
        <v/>
      </c>
      <c r="F3734" s="25"/>
      <c r="G3734" s="16" t="str">
        <f t="shared" si="57"/>
        <v/>
      </c>
    </row>
    <row r="3735" spans="1:7" x14ac:dyDescent="0.2">
      <c r="A3735" s="23"/>
      <c r="E3735" s="16" t="str">
        <f>IF(D:D&lt;&gt;"",IF(ISNA(VLOOKUP(D:D,Taxaliste_Juni2020!A:B,2,FALSE)),"Taxon nicht gefunden",VLOOKUP(D:D,Taxaliste_Juni2020!A:B,2,FALSE)),"")</f>
        <v/>
      </c>
      <c r="F3735" s="25"/>
      <c r="G3735" s="16" t="str">
        <f t="shared" si="57"/>
        <v/>
      </c>
    </row>
    <row r="3736" spans="1:7" x14ac:dyDescent="0.2">
      <c r="A3736" s="23"/>
      <c r="E3736" s="16" t="str">
        <f>IF(D:D&lt;&gt;"",IF(ISNA(VLOOKUP(D:D,Taxaliste_Juni2020!A:B,2,FALSE)),"Taxon nicht gefunden",VLOOKUP(D:D,Taxaliste_Juni2020!A:B,2,FALSE)),"")</f>
        <v/>
      </c>
      <c r="F3736" s="25"/>
      <c r="G3736" s="16" t="str">
        <f t="shared" si="57"/>
        <v/>
      </c>
    </row>
    <row r="3737" spans="1:7" x14ac:dyDescent="0.2">
      <c r="A3737" s="23"/>
      <c r="E3737" s="16" t="str">
        <f>IF(D:D&lt;&gt;"",IF(ISNA(VLOOKUP(D:D,Taxaliste_Juni2020!A:B,2,FALSE)),"Taxon nicht gefunden",VLOOKUP(D:D,Taxaliste_Juni2020!A:B,2,FALSE)),"")</f>
        <v/>
      </c>
      <c r="F3737" s="25"/>
      <c r="G3737" s="16" t="str">
        <f t="shared" si="57"/>
        <v/>
      </c>
    </row>
    <row r="3738" spans="1:7" x14ac:dyDescent="0.2">
      <c r="A3738" s="23"/>
      <c r="E3738" s="16" t="str">
        <f>IF(D:D&lt;&gt;"",IF(ISNA(VLOOKUP(D:D,Taxaliste_Juni2020!A:B,2,FALSE)),"Taxon nicht gefunden",VLOOKUP(D:D,Taxaliste_Juni2020!A:B,2,FALSE)),"")</f>
        <v/>
      </c>
      <c r="F3738" s="25"/>
      <c r="G3738" s="16" t="str">
        <f t="shared" si="57"/>
        <v/>
      </c>
    </row>
    <row r="3739" spans="1:7" x14ac:dyDescent="0.2">
      <c r="A3739" s="23"/>
      <c r="E3739" s="16" t="str">
        <f>IF(D:D&lt;&gt;"",IF(ISNA(VLOOKUP(D:D,Taxaliste_Juni2020!A:B,2,FALSE)),"Taxon nicht gefunden",VLOOKUP(D:D,Taxaliste_Juni2020!A:B,2,FALSE)),"")</f>
        <v/>
      </c>
      <c r="F3739" s="25"/>
      <c r="G3739" s="16" t="str">
        <f t="shared" ref="G3739:G3802" si="58">IF(F3739&lt;&gt;"",VLOOKUP(F3739,$F$2:$G$7,2),"")</f>
        <v/>
      </c>
    </row>
    <row r="3740" spans="1:7" x14ac:dyDescent="0.2">
      <c r="A3740" s="23"/>
      <c r="E3740" s="16" t="str">
        <f>IF(D:D&lt;&gt;"",IF(ISNA(VLOOKUP(D:D,Taxaliste_Juni2020!A:B,2,FALSE)),"Taxon nicht gefunden",VLOOKUP(D:D,Taxaliste_Juni2020!A:B,2,FALSE)),"")</f>
        <v/>
      </c>
      <c r="F3740" s="25"/>
      <c r="G3740" s="16" t="str">
        <f t="shared" si="58"/>
        <v/>
      </c>
    </row>
    <row r="3741" spans="1:7" x14ac:dyDescent="0.2">
      <c r="A3741" s="23"/>
      <c r="E3741" s="16" t="str">
        <f>IF(D:D&lt;&gt;"",IF(ISNA(VLOOKUP(D:D,Taxaliste_Juni2020!A:B,2,FALSE)),"Taxon nicht gefunden",VLOOKUP(D:D,Taxaliste_Juni2020!A:B,2,FALSE)),"")</f>
        <v/>
      </c>
      <c r="F3741" s="25"/>
      <c r="G3741" s="16" t="str">
        <f t="shared" si="58"/>
        <v/>
      </c>
    </row>
    <row r="3742" spans="1:7" x14ac:dyDescent="0.2">
      <c r="A3742" s="23"/>
      <c r="E3742" s="16" t="str">
        <f>IF(D:D&lt;&gt;"",IF(ISNA(VLOOKUP(D:D,Taxaliste_Juni2020!A:B,2,FALSE)),"Taxon nicht gefunden",VLOOKUP(D:D,Taxaliste_Juni2020!A:B,2,FALSE)),"")</f>
        <v/>
      </c>
      <c r="F3742" s="25"/>
      <c r="G3742" s="16" t="str">
        <f t="shared" si="58"/>
        <v/>
      </c>
    </row>
    <row r="3743" spans="1:7" x14ac:dyDescent="0.2">
      <c r="A3743" s="23"/>
      <c r="E3743" s="16" t="str">
        <f>IF(D:D&lt;&gt;"",IF(ISNA(VLOOKUP(D:D,Taxaliste_Juni2020!A:B,2,FALSE)),"Taxon nicht gefunden",VLOOKUP(D:D,Taxaliste_Juni2020!A:B,2,FALSE)),"")</f>
        <v/>
      </c>
      <c r="F3743" s="25"/>
      <c r="G3743" s="16" t="str">
        <f t="shared" si="58"/>
        <v/>
      </c>
    </row>
    <row r="3744" spans="1:7" x14ac:dyDescent="0.2">
      <c r="A3744" s="23"/>
      <c r="E3744" s="16" t="str">
        <f>IF(D:D&lt;&gt;"",IF(ISNA(VLOOKUP(D:D,Taxaliste_Juni2020!A:B,2,FALSE)),"Taxon nicht gefunden",VLOOKUP(D:D,Taxaliste_Juni2020!A:B,2,FALSE)),"")</f>
        <v/>
      </c>
      <c r="F3744" s="25"/>
      <c r="G3744" s="16" t="str">
        <f t="shared" si="58"/>
        <v/>
      </c>
    </row>
    <row r="3745" spans="1:7" x14ac:dyDescent="0.2">
      <c r="A3745" s="23"/>
      <c r="E3745" s="16" t="str">
        <f>IF(D:D&lt;&gt;"",IF(ISNA(VLOOKUP(D:D,Taxaliste_Juni2020!A:B,2,FALSE)),"Taxon nicht gefunden",VLOOKUP(D:D,Taxaliste_Juni2020!A:B,2,FALSE)),"")</f>
        <v/>
      </c>
      <c r="F3745" s="25"/>
      <c r="G3745" s="16" t="str">
        <f t="shared" si="58"/>
        <v/>
      </c>
    </row>
    <row r="3746" spans="1:7" x14ac:dyDescent="0.2">
      <c r="A3746" s="23"/>
      <c r="E3746" s="16" t="str">
        <f>IF(D:D&lt;&gt;"",IF(ISNA(VLOOKUP(D:D,Taxaliste_Juni2020!A:B,2,FALSE)),"Taxon nicht gefunden",VLOOKUP(D:D,Taxaliste_Juni2020!A:B,2,FALSE)),"")</f>
        <v/>
      </c>
      <c r="F3746" s="25"/>
      <c r="G3746" s="16" t="str">
        <f t="shared" si="58"/>
        <v/>
      </c>
    </row>
    <row r="3747" spans="1:7" x14ac:dyDescent="0.2">
      <c r="A3747" s="23"/>
      <c r="E3747" s="16" t="str">
        <f>IF(D:D&lt;&gt;"",IF(ISNA(VLOOKUP(D:D,Taxaliste_Juni2020!A:B,2,FALSE)),"Taxon nicht gefunden",VLOOKUP(D:D,Taxaliste_Juni2020!A:B,2,FALSE)),"")</f>
        <v/>
      </c>
      <c r="F3747" s="25"/>
      <c r="G3747" s="16" t="str">
        <f t="shared" si="58"/>
        <v/>
      </c>
    </row>
    <row r="3748" spans="1:7" x14ac:dyDescent="0.2">
      <c r="A3748" s="23"/>
      <c r="E3748" s="16" t="str">
        <f>IF(D:D&lt;&gt;"",IF(ISNA(VLOOKUP(D:D,Taxaliste_Juni2020!A:B,2,FALSE)),"Taxon nicht gefunden",VLOOKUP(D:D,Taxaliste_Juni2020!A:B,2,FALSE)),"")</f>
        <v/>
      </c>
      <c r="F3748" s="25"/>
      <c r="G3748" s="16" t="str">
        <f t="shared" si="58"/>
        <v/>
      </c>
    </row>
    <row r="3749" spans="1:7" x14ac:dyDescent="0.2">
      <c r="A3749" s="23"/>
      <c r="E3749" s="16" t="str">
        <f>IF(D:D&lt;&gt;"",IF(ISNA(VLOOKUP(D:D,Taxaliste_Juni2020!A:B,2,FALSE)),"Taxon nicht gefunden",VLOOKUP(D:D,Taxaliste_Juni2020!A:B,2,FALSE)),"")</f>
        <v/>
      </c>
      <c r="F3749" s="25"/>
      <c r="G3749" s="16" t="str">
        <f t="shared" si="58"/>
        <v/>
      </c>
    </row>
    <row r="3750" spans="1:7" x14ac:dyDescent="0.2">
      <c r="A3750" s="23"/>
      <c r="E3750" s="16" t="str">
        <f>IF(D:D&lt;&gt;"",IF(ISNA(VLOOKUP(D:D,Taxaliste_Juni2020!A:B,2,FALSE)),"Taxon nicht gefunden",VLOOKUP(D:D,Taxaliste_Juni2020!A:B,2,FALSE)),"")</f>
        <v/>
      </c>
      <c r="F3750" s="25"/>
      <c r="G3750" s="16" t="str">
        <f t="shared" si="58"/>
        <v/>
      </c>
    </row>
    <row r="3751" spans="1:7" x14ac:dyDescent="0.2">
      <c r="A3751" s="23"/>
      <c r="E3751" s="16" t="str">
        <f>IF(D:D&lt;&gt;"",IF(ISNA(VLOOKUP(D:D,Taxaliste_Juni2020!A:B,2,FALSE)),"Taxon nicht gefunden",VLOOKUP(D:D,Taxaliste_Juni2020!A:B,2,FALSE)),"")</f>
        <v/>
      </c>
      <c r="F3751" s="25"/>
      <c r="G3751" s="16" t="str">
        <f t="shared" si="58"/>
        <v/>
      </c>
    </row>
    <row r="3752" spans="1:7" x14ac:dyDescent="0.2">
      <c r="A3752" s="23"/>
      <c r="E3752" s="16" t="str">
        <f>IF(D:D&lt;&gt;"",IF(ISNA(VLOOKUP(D:D,Taxaliste_Juni2020!A:B,2,FALSE)),"Taxon nicht gefunden",VLOOKUP(D:D,Taxaliste_Juni2020!A:B,2,FALSE)),"")</f>
        <v/>
      </c>
      <c r="F3752" s="25"/>
      <c r="G3752" s="16" t="str">
        <f t="shared" si="58"/>
        <v/>
      </c>
    </row>
    <row r="3753" spans="1:7" x14ac:dyDescent="0.2">
      <c r="A3753" s="23"/>
      <c r="E3753" s="16" t="str">
        <f>IF(D:D&lt;&gt;"",IF(ISNA(VLOOKUP(D:D,Taxaliste_Juni2020!A:B,2,FALSE)),"Taxon nicht gefunden",VLOOKUP(D:D,Taxaliste_Juni2020!A:B,2,FALSE)),"")</f>
        <v/>
      </c>
      <c r="F3753" s="25"/>
      <c r="G3753" s="16" t="str">
        <f t="shared" si="58"/>
        <v/>
      </c>
    </row>
    <row r="3754" spans="1:7" x14ac:dyDescent="0.2">
      <c r="A3754" s="23"/>
      <c r="E3754" s="16" t="str">
        <f>IF(D:D&lt;&gt;"",IF(ISNA(VLOOKUP(D:D,Taxaliste_Juni2020!A:B,2,FALSE)),"Taxon nicht gefunden",VLOOKUP(D:D,Taxaliste_Juni2020!A:B,2,FALSE)),"")</f>
        <v/>
      </c>
      <c r="F3754" s="25"/>
      <c r="G3754" s="16" t="str">
        <f t="shared" si="58"/>
        <v/>
      </c>
    </row>
    <row r="3755" spans="1:7" x14ac:dyDescent="0.2">
      <c r="A3755" s="23"/>
      <c r="E3755" s="16" t="str">
        <f>IF(D:D&lt;&gt;"",IF(ISNA(VLOOKUP(D:D,Taxaliste_Juni2020!A:B,2,FALSE)),"Taxon nicht gefunden",VLOOKUP(D:D,Taxaliste_Juni2020!A:B,2,FALSE)),"")</f>
        <v/>
      </c>
      <c r="F3755" s="25"/>
      <c r="G3755" s="16" t="str">
        <f t="shared" si="58"/>
        <v/>
      </c>
    </row>
    <row r="3756" spans="1:7" x14ac:dyDescent="0.2">
      <c r="A3756" s="23"/>
      <c r="E3756" s="16" t="str">
        <f>IF(D:D&lt;&gt;"",IF(ISNA(VLOOKUP(D:D,Taxaliste_Juni2020!A:B,2,FALSE)),"Taxon nicht gefunden",VLOOKUP(D:D,Taxaliste_Juni2020!A:B,2,FALSE)),"")</f>
        <v/>
      </c>
      <c r="F3756" s="25"/>
      <c r="G3756" s="16" t="str">
        <f t="shared" si="58"/>
        <v/>
      </c>
    </row>
    <row r="3757" spans="1:7" x14ac:dyDescent="0.2">
      <c r="A3757" s="23"/>
      <c r="E3757" s="16" t="str">
        <f>IF(D:D&lt;&gt;"",IF(ISNA(VLOOKUP(D:D,Taxaliste_Juni2020!A:B,2,FALSE)),"Taxon nicht gefunden",VLOOKUP(D:D,Taxaliste_Juni2020!A:B,2,FALSE)),"")</f>
        <v/>
      </c>
      <c r="F3757" s="25"/>
      <c r="G3757" s="16" t="str">
        <f t="shared" si="58"/>
        <v/>
      </c>
    </row>
    <row r="3758" spans="1:7" x14ac:dyDescent="0.2">
      <c r="A3758" s="23"/>
      <c r="E3758" s="16" t="str">
        <f>IF(D:D&lt;&gt;"",IF(ISNA(VLOOKUP(D:D,Taxaliste_Juni2020!A:B,2,FALSE)),"Taxon nicht gefunden",VLOOKUP(D:D,Taxaliste_Juni2020!A:B,2,FALSE)),"")</f>
        <v/>
      </c>
      <c r="F3758" s="25"/>
      <c r="G3758" s="16" t="str">
        <f t="shared" si="58"/>
        <v/>
      </c>
    </row>
    <row r="3759" spans="1:7" x14ac:dyDescent="0.2">
      <c r="A3759" s="23"/>
      <c r="E3759" s="16" t="str">
        <f>IF(D:D&lt;&gt;"",IF(ISNA(VLOOKUP(D:D,Taxaliste_Juni2020!A:B,2,FALSE)),"Taxon nicht gefunden",VLOOKUP(D:D,Taxaliste_Juni2020!A:B,2,FALSE)),"")</f>
        <v/>
      </c>
      <c r="F3759" s="25"/>
      <c r="G3759" s="16" t="str">
        <f t="shared" si="58"/>
        <v/>
      </c>
    </row>
    <row r="3760" spans="1:7" x14ac:dyDescent="0.2">
      <c r="A3760" s="23"/>
      <c r="E3760" s="16" t="str">
        <f>IF(D:D&lt;&gt;"",IF(ISNA(VLOOKUP(D:D,Taxaliste_Juni2020!A:B,2,FALSE)),"Taxon nicht gefunden",VLOOKUP(D:D,Taxaliste_Juni2020!A:B,2,FALSE)),"")</f>
        <v/>
      </c>
      <c r="F3760" s="25"/>
      <c r="G3760" s="16" t="str">
        <f t="shared" si="58"/>
        <v/>
      </c>
    </row>
    <row r="3761" spans="1:7" x14ac:dyDescent="0.2">
      <c r="A3761" s="23"/>
      <c r="E3761" s="16" t="str">
        <f>IF(D:D&lt;&gt;"",IF(ISNA(VLOOKUP(D:D,Taxaliste_Juni2020!A:B,2,FALSE)),"Taxon nicht gefunden",VLOOKUP(D:D,Taxaliste_Juni2020!A:B,2,FALSE)),"")</f>
        <v/>
      </c>
      <c r="F3761" s="25"/>
      <c r="G3761" s="16" t="str">
        <f t="shared" si="58"/>
        <v/>
      </c>
    </row>
    <row r="3762" spans="1:7" x14ac:dyDescent="0.2">
      <c r="A3762" s="23"/>
      <c r="E3762" s="16" t="str">
        <f>IF(D:D&lt;&gt;"",IF(ISNA(VLOOKUP(D:D,Taxaliste_Juni2020!A:B,2,FALSE)),"Taxon nicht gefunden",VLOOKUP(D:D,Taxaliste_Juni2020!A:B,2,FALSE)),"")</f>
        <v/>
      </c>
      <c r="F3762" s="25"/>
      <c r="G3762" s="16" t="str">
        <f t="shared" si="58"/>
        <v/>
      </c>
    </row>
    <row r="3763" spans="1:7" x14ac:dyDescent="0.2">
      <c r="A3763" s="23"/>
      <c r="E3763" s="16" t="str">
        <f>IF(D:D&lt;&gt;"",IF(ISNA(VLOOKUP(D:D,Taxaliste_Juni2020!A:B,2,FALSE)),"Taxon nicht gefunden",VLOOKUP(D:D,Taxaliste_Juni2020!A:B,2,FALSE)),"")</f>
        <v/>
      </c>
      <c r="F3763" s="25"/>
      <c r="G3763" s="16" t="str">
        <f t="shared" si="58"/>
        <v/>
      </c>
    </row>
    <row r="3764" spans="1:7" x14ac:dyDescent="0.2">
      <c r="A3764" s="23"/>
      <c r="E3764" s="16" t="str">
        <f>IF(D:D&lt;&gt;"",IF(ISNA(VLOOKUP(D:D,Taxaliste_Juni2020!A:B,2,FALSE)),"Taxon nicht gefunden",VLOOKUP(D:D,Taxaliste_Juni2020!A:B,2,FALSE)),"")</f>
        <v/>
      </c>
      <c r="F3764" s="25"/>
      <c r="G3764" s="16" t="str">
        <f t="shared" si="58"/>
        <v/>
      </c>
    </row>
    <row r="3765" spans="1:7" x14ac:dyDescent="0.2">
      <c r="A3765" s="23"/>
      <c r="E3765" s="16" t="str">
        <f>IF(D:D&lt;&gt;"",IF(ISNA(VLOOKUP(D:D,Taxaliste_Juni2020!A:B,2,FALSE)),"Taxon nicht gefunden",VLOOKUP(D:D,Taxaliste_Juni2020!A:B,2,FALSE)),"")</f>
        <v/>
      </c>
      <c r="F3765" s="25"/>
      <c r="G3765" s="16" t="str">
        <f t="shared" si="58"/>
        <v/>
      </c>
    </row>
    <row r="3766" spans="1:7" x14ac:dyDescent="0.2">
      <c r="A3766" s="23"/>
      <c r="E3766" s="16" t="str">
        <f>IF(D:D&lt;&gt;"",IF(ISNA(VLOOKUP(D:D,Taxaliste_Juni2020!A:B,2,FALSE)),"Taxon nicht gefunden",VLOOKUP(D:D,Taxaliste_Juni2020!A:B,2,FALSE)),"")</f>
        <v/>
      </c>
      <c r="F3766" s="25"/>
      <c r="G3766" s="16" t="str">
        <f t="shared" si="58"/>
        <v/>
      </c>
    </row>
    <row r="3767" spans="1:7" x14ac:dyDescent="0.2">
      <c r="A3767" s="23"/>
      <c r="E3767" s="16" t="str">
        <f>IF(D:D&lt;&gt;"",IF(ISNA(VLOOKUP(D:D,Taxaliste_Juni2020!A:B,2,FALSE)),"Taxon nicht gefunden",VLOOKUP(D:D,Taxaliste_Juni2020!A:B,2,FALSE)),"")</f>
        <v/>
      </c>
      <c r="F3767" s="25"/>
      <c r="G3767" s="16" t="str">
        <f t="shared" si="58"/>
        <v/>
      </c>
    </row>
    <row r="3768" spans="1:7" x14ac:dyDescent="0.2">
      <c r="A3768" s="23"/>
      <c r="E3768" s="16" t="str">
        <f>IF(D:D&lt;&gt;"",IF(ISNA(VLOOKUP(D:D,Taxaliste_Juni2020!A:B,2,FALSE)),"Taxon nicht gefunden",VLOOKUP(D:D,Taxaliste_Juni2020!A:B,2,FALSE)),"")</f>
        <v/>
      </c>
      <c r="F3768" s="25"/>
      <c r="G3768" s="16" t="str">
        <f t="shared" si="58"/>
        <v/>
      </c>
    </row>
    <row r="3769" spans="1:7" x14ac:dyDescent="0.2">
      <c r="A3769" s="23"/>
      <c r="E3769" s="16" t="str">
        <f>IF(D:D&lt;&gt;"",IF(ISNA(VLOOKUP(D:D,Taxaliste_Juni2020!A:B,2,FALSE)),"Taxon nicht gefunden",VLOOKUP(D:D,Taxaliste_Juni2020!A:B,2,FALSE)),"")</f>
        <v/>
      </c>
      <c r="F3769" s="25"/>
      <c r="G3769" s="16" t="str">
        <f t="shared" si="58"/>
        <v/>
      </c>
    </row>
    <row r="3770" spans="1:7" x14ac:dyDescent="0.2">
      <c r="A3770" s="23"/>
      <c r="E3770" s="16" t="str">
        <f>IF(D:D&lt;&gt;"",IF(ISNA(VLOOKUP(D:D,Taxaliste_Juni2020!A:B,2,FALSE)),"Taxon nicht gefunden",VLOOKUP(D:D,Taxaliste_Juni2020!A:B,2,FALSE)),"")</f>
        <v/>
      </c>
      <c r="F3770" s="25"/>
      <c r="G3770" s="16" t="str">
        <f t="shared" si="58"/>
        <v/>
      </c>
    </row>
    <row r="3771" spans="1:7" x14ac:dyDescent="0.2">
      <c r="A3771" s="23"/>
      <c r="E3771" s="16" t="str">
        <f>IF(D:D&lt;&gt;"",IF(ISNA(VLOOKUP(D:D,Taxaliste_Juni2020!A:B,2,FALSE)),"Taxon nicht gefunden",VLOOKUP(D:D,Taxaliste_Juni2020!A:B,2,FALSE)),"")</f>
        <v/>
      </c>
      <c r="F3771" s="25"/>
      <c r="G3771" s="16" t="str">
        <f t="shared" si="58"/>
        <v/>
      </c>
    </row>
    <row r="3772" spans="1:7" x14ac:dyDescent="0.2">
      <c r="A3772" s="23"/>
      <c r="E3772" s="16" t="str">
        <f>IF(D:D&lt;&gt;"",IF(ISNA(VLOOKUP(D:D,Taxaliste_Juni2020!A:B,2,FALSE)),"Taxon nicht gefunden",VLOOKUP(D:D,Taxaliste_Juni2020!A:B,2,FALSE)),"")</f>
        <v/>
      </c>
      <c r="F3772" s="25"/>
      <c r="G3772" s="16" t="str">
        <f t="shared" si="58"/>
        <v/>
      </c>
    </row>
    <row r="3773" spans="1:7" x14ac:dyDescent="0.2">
      <c r="A3773" s="23"/>
      <c r="E3773" s="16" t="str">
        <f>IF(D:D&lt;&gt;"",IF(ISNA(VLOOKUP(D:D,Taxaliste_Juni2020!A:B,2,FALSE)),"Taxon nicht gefunden",VLOOKUP(D:D,Taxaliste_Juni2020!A:B,2,FALSE)),"")</f>
        <v/>
      </c>
      <c r="F3773" s="25"/>
      <c r="G3773" s="16" t="str">
        <f t="shared" si="58"/>
        <v/>
      </c>
    </row>
    <row r="3774" spans="1:7" x14ac:dyDescent="0.2">
      <c r="A3774" s="23"/>
      <c r="E3774" s="16" t="str">
        <f>IF(D:D&lt;&gt;"",IF(ISNA(VLOOKUP(D:D,Taxaliste_Juni2020!A:B,2,FALSE)),"Taxon nicht gefunden",VLOOKUP(D:D,Taxaliste_Juni2020!A:B,2,FALSE)),"")</f>
        <v/>
      </c>
      <c r="F3774" s="25"/>
      <c r="G3774" s="16" t="str">
        <f t="shared" si="58"/>
        <v/>
      </c>
    </row>
    <row r="3775" spans="1:7" x14ac:dyDescent="0.2">
      <c r="A3775" s="23"/>
      <c r="E3775" s="16" t="str">
        <f>IF(D:D&lt;&gt;"",IF(ISNA(VLOOKUP(D:D,Taxaliste_Juni2020!A:B,2,FALSE)),"Taxon nicht gefunden",VLOOKUP(D:D,Taxaliste_Juni2020!A:B,2,FALSE)),"")</f>
        <v/>
      </c>
      <c r="F3775" s="25"/>
      <c r="G3775" s="16" t="str">
        <f t="shared" si="58"/>
        <v/>
      </c>
    </row>
    <row r="3776" spans="1:7" x14ac:dyDescent="0.2">
      <c r="A3776" s="23"/>
      <c r="E3776" s="16" t="str">
        <f>IF(D:D&lt;&gt;"",IF(ISNA(VLOOKUP(D:D,Taxaliste_Juni2020!A:B,2,FALSE)),"Taxon nicht gefunden",VLOOKUP(D:D,Taxaliste_Juni2020!A:B,2,FALSE)),"")</f>
        <v/>
      </c>
      <c r="F3776" s="25"/>
      <c r="G3776" s="16" t="str">
        <f t="shared" si="58"/>
        <v/>
      </c>
    </row>
    <row r="3777" spans="1:7" x14ac:dyDescent="0.2">
      <c r="A3777" s="23"/>
      <c r="E3777" s="16" t="str">
        <f>IF(D:D&lt;&gt;"",IF(ISNA(VLOOKUP(D:D,Taxaliste_Juni2020!A:B,2,FALSE)),"Taxon nicht gefunden",VLOOKUP(D:D,Taxaliste_Juni2020!A:B,2,FALSE)),"")</f>
        <v/>
      </c>
      <c r="F3777" s="25"/>
      <c r="G3777" s="16" t="str">
        <f t="shared" si="58"/>
        <v/>
      </c>
    </row>
    <row r="3778" spans="1:7" x14ac:dyDescent="0.2">
      <c r="A3778" s="23"/>
      <c r="E3778" s="16" t="str">
        <f>IF(D:D&lt;&gt;"",IF(ISNA(VLOOKUP(D:D,Taxaliste_Juni2020!A:B,2,FALSE)),"Taxon nicht gefunden",VLOOKUP(D:D,Taxaliste_Juni2020!A:B,2,FALSE)),"")</f>
        <v/>
      </c>
      <c r="F3778" s="25"/>
      <c r="G3778" s="16" t="str">
        <f t="shared" si="58"/>
        <v/>
      </c>
    </row>
    <row r="3779" spans="1:7" x14ac:dyDescent="0.2">
      <c r="A3779" s="23"/>
      <c r="E3779" s="16" t="str">
        <f>IF(D:D&lt;&gt;"",IF(ISNA(VLOOKUP(D:D,Taxaliste_Juni2020!A:B,2,FALSE)),"Taxon nicht gefunden",VLOOKUP(D:D,Taxaliste_Juni2020!A:B,2,FALSE)),"")</f>
        <v/>
      </c>
      <c r="F3779" s="25"/>
      <c r="G3779" s="16" t="str">
        <f t="shared" si="58"/>
        <v/>
      </c>
    </row>
    <row r="3780" spans="1:7" x14ac:dyDescent="0.2">
      <c r="A3780" s="23"/>
      <c r="E3780" s="16" t="str">
        <f>IF(D:D&lt;&gt;"",IF(ISNA(VLOOKUP(D:D,Taxaliste_Juni2020!A:B,2,FALSE)),"Taxon nicht gefunden",VLOOKUP(D:D,Taxaliste_Juni2020!A:B,2,FALSE)),"")</f>
        <v/>
      </c>
      <c r="F3780" s="25"/>
      <c r="G3780" s="16" t="str">
        <f t="shared" si="58"/>
        <v/>
      </c>
    </row>
    <row r="3781" spans="1:7" x14ac:dyDescent="0.2">
      <c r="A3781" s="23"/>
      <c r="E3781" s="16" t="str">
        <f>IF(D:D&lt;&gt;"",IF(ISNA(VLOOKUP(D:D,Taxaliste_Juni2020!A:B,2,FALSE)),"Taxon nicht gefunden",VLOOKUP(D:D,Taxaliste_Juni2020!A:B,2,FALSE)),"")</f>
        <v/>
      </c>
      <c r="F3781" s="25"/>
      <c r="G3781" s="16" t="str">
        <f t="shared" si="58"/>
        <v/>
      </c>
    </row>
    <row r="3782" spans="1:7" x14ac:dyDescent="0.2">
      <c r="A3782" s="23"/>
      <c r="E3782" s="16" t="str">
        <f>IF(D:D&lt;&gt;"",IF(ISNA(VLOOKUP(D:D,Taxaliste_Juni2020!A:B,2,FALSE)),"Taxon nicht gefunden",VLOOKUP(D:D,Taxaliste_Juni2020!A:B,2,FALSE)),"")</f>
        <v/>
      </c>
      <c r="F3782" s="25"/>
      <c r="G3782" s="16" t="str">
        <f t="shared" si="58"/>
        <v/>
      </c>
    </row>
    <row r="3783" spans="1:7" x14ac:dyDescent="0.2">
      <c r="A3783" s="23"/>
      <c r="E3783" s="16" t="str">
        <f>IF(D:D&lt;&gt;"",IF(ISNA(VLOOKUP(D:D,Taxaliste_Juni2020!A:B,2,FALSE)),"Taxon nicht gefunden",VLOOKUP(D:D,Taxaliste_Juni2020!A:B,2,FALSE)),"")</f>
        <v/>
      </c>
      <c r="F3783" s="25"/>
      <c r="G3783" s="16" t="str">
        <f t="shared" si="58"/>
        <v/>
      </c>
    </row>
    <row r="3784" spans="1:7" x14ac:dyDescent="0.2">
      <c r="A3784" s="23"/>
      <c r="E3784" s="16" t="str">
        <f>IF(D:D&lt;&gt;"",IF(ISNA(VLOOKUP(D:D,Taxaliste_Juni2020!A:B,2,FALSE)),"Taxon nicht gefunden",VLOOKUP(D:D,Taxaliste_Juni2020!A:B,2,FALSE)),"")</f>
        <v/>
      </c>
      <c r="F3784" s="25"/>
      <c r="G3784" s="16" t="str">
        <f t="shared" si="58"/>
        <v/>
      </c>
    </row>
    <row r="3785" spans="1:7" x14ac:dyDescent="0.2">
      <c r="A3785" s="23"/>
      <c r="E3785" s="16" t="str">
        <f>IF(D:D&lt;&gt;"",IF(ISNA(VLOOKUP(D:D,Taxaliste_Juni2020!A:B,2,FALSE)),"Taxon nicht gefunden",VLOOKUP(D:D,Taxaliste_Juni2020!A:B,2,FALSE)),"")</f>
        <v/>
      </c>
      <c r="F3785" s="25"/>
      <c r="G3785" s="16" t="str">
        <f t="shared" si="58"/>
        <v/>
      </c>
    </row>
    <row r="3786" spans="1:7" x14ac:dyDescent="0.2">
      <c r="A3786" s="23"/>
      <c r="E3786" s="16" t="str">
        <f>IF(D:D&lt;&gt;"",IF(ISNA(VLOOKUP(D:D,Taxaliste_Juni2020!A:B,2,FALSE)),"Taxon nicht gefunden",VLOOKUP(D:D,Taxaliste_Juni2020!A:B,2,FALSE)),"")</f>
        <v/>
      </c>
      <c r="F3786" s="25"/>
      <c r="G3786" s="16" t="str">
        <f t="shared" si="58"/>
        <v/>
      </c>
    </row>
    <row r="3787" spans="1:7" x14ac:dyDescent="0.2">
      <c r="A3787" s="23"/>
      <c r="E3787" s="16" t="str">
        <f>IF(D:D&lt;&gt;"",IF(ISNA(VLOOKUP(D:D,Taxaliste_Juni2020!A:B,2,FALSE)),"Taxon nicht gefunden",VLOOKUP(D:D,Taxaliste_Juni2020!A:B,2,FALSE)),"")</f>
        <v/>
      </c>
      <c r="F3787" s="25"/>
      <c r="G3787" s="16" t="str">
        <f t="shared" si="58"/>
        <v/>
      </c>
    </row>
    <row r="3788" spans="1:7" x14ac:dyDescent="0.2">
      <c r="A3788" s="23"/>
      <c r="E3788" s="16" t="str">
        <f>IF(D:D&lt;&gt;"",IF(ISNA(VLOOKUP(D:D,Taxaliste_Juni2020!A:B,2,FALSE)),"Taxon nicht gefunden",VLOOKUP(D:D,Taxaliste_Juni2020!A:B,2,FALSE)),"")</f>
        <v/>
      </c>
      <c r="F3788" s="25"/>
      <c r="G3788" s="16" t="str">
        <f t="shared" si="58"/>
        <v/>
      </c>
    </row>
    <row r="3789" spans="1:7" x14ac:dyDescent="0.2">
      <c r="A3789" s="23"/>
      <c r="E3789" s="16" t="str">
        <f>IF(D:D&lt;&gt;"",IF(ISNA(VLOOKUP(D:D,Taxaliste_Juni2020!A:B,2,FALSE)),"Taxon nicht gefunden",VLOOKUP(D:D,Taxaliste_Juni2020!A:B,2,FALSE)),"")</f>
        <v/>
      </c>
      <c r="F3789" s="25"/>
      <c r="G3789" s="16" t="str">
        <f t="shared" si="58"/>
        <v/>
      </c>
    </row>
    <row r="3790" spans="1:7" x14ac:dyDescent="0.2">
      <c r="A3790" s="23"/>
      <c r="E3790" s="16" t="str">
        <f>IF(D:D&lt;&gt;"",IF(ISNA(VLOOKUP(D:D,Taxaliste_Juni2020!A:B,2,FALSE)),"Taxon nicht gefunden",VLOOKUP(D:D,Taxaliste_Juni2020!A:B,2,FALSE)),"")</f>
        <v/>
      </c>
      <c r="F3790" s="25"/>
      <c r="G3790" s="16" t="str">
        <f t="shared" si="58"/>
        <v/>
      </c>
    </row>
    <row r="3791" spans="1:7" x14ac:dyDescent="0.2">
      <c r="A3791" s="23"/>
      <c r="E3791" s="16" t="str">
        <f>IF(D:D&lt;&gt;"",IF(ISNA(VLOOKUP(D:D,Taxaliste_Juni2020!A:B,2,FALSE)),"Taxon nicht gefunden",VLOOKUP(D:D,Taxaliste_Juni2020!A:B,2,FALSE)),"")</f>
        <v/>
      </c>
      <c r="F3791" s="25"/>
      <c r="G3791" s="16" t="str">
        <f t="shared" si="58"/>
        <v/>
      </c>
    </row>
    <row r="3792" spans="1:7" x14ac:dyDescent="0.2">
      <c r="A3792" s="23"/>
      <c r="E3792" s="16" t="str">
        <f>IF(D:D&lt;&gt;"",IF(ISNA(VLOOKUP(D:D,Taxaliste_Juni2020!A:B,2,FALSE)),"Taxon nicht gefunden",VLOOKUP(D:D,Taxaliste_Juni2020!A:B,2,FALSE)),"")</f>
        <v/>
      </c>
      <c r="F3792" s="25"/>
      <c r="G3792" s="16" t="str">
        <f t="shared" si="58"/>
        <v/>
      </c>
    </row>
    <row r="3793" spans="1:7" x14ac:dyDescent="0.2">
      <c r="A3793" s="23"/>
      <c r="E3793" s="16" t="str">
        <f>IF(D:D&lt;&gt;"",IF(ISNA(VLOOKUP(D:D,Taxaliste_Juni2020!A:B,2,FALSE)),"Taxon nicht gefunden",VLOOKUP(D:D,Taxaliste_Juni2020!A:B,2,FALSE)),"")</f>
        <v/>
      </c>
      <c r="F3793" s="25"/>
      <c r="G3793" s="16" t="str">
        <f t="shared" si="58"/>
        <v/>
      </c>
    </row>
    <row r="3794" spans="1:7" x14ac:dyDescent="0.2">
      <c r="A3794" s="23"/>
      <c r="E3794" s="16" t="str">
        <f>IF(D:D&lt;&gt;"",IF(ISNA(VLOOKUP(D:D,Taxaliste_Juni2020!A:B,2,FALSE)),"Taxon nicht gefunden",VLOOKUP(D:D,Taxaliste_Juni2020!A:B,2,FALSE)),"")</f>
        <v/>
      </c>
      <c r="F3794" s="25"/>
      <c r="G3794" s="16" t="str">
        <f t="shared" si="58"/>
        <v/>
      </c>
    </row>
    <row r="3795" spans="1:7" x14ac:dyDescent="0.2">
      <c r="A3795" s="23"/>
      <c r="E3795" s="16" t="str">
        <f>IF(D:D&lt;&gt;"",IF(ISNA(VLOOKUP(D:D,Taxaliste_Juni2020!A:B,2,FALSE)),"Taxon nicht gefunden",VLOOKUP(D:D,Taxaliste_Juni2020!A:B,2,FALSE)),"")</f>
        <v/>
      </c>
      <c r="F3795" s="25"/>
      <c r="G3795" s="16" t="str">
        <f t="shared" si="58"/>
        <v/>
      </c>
    </row>
    <row r="3796" spans="1:7" x14ac:dyDescent="0.2">
      <c r="A3796" s="23"/>
      <c r="E3796" s="16" t="str">
        <f>IF(D:D&lt;&gt;"",IF(ISNA(VLOOKUP(D:D,Taxaliste_Juni2020!A:B,2,FALSE)),"Taxon nicht gefunden",VLOOKUP(D:D,Taxaliste_Juni2020!A:B,2,FALSE)),"")</f>
        <v/>
      </c>
      <c r="F3796" s="25"/>
      <c r="G3796" s="16" t="str">
        <f t="shared" si="58"/>
        <v/>
      </c>
    </row>
    <row r="3797" spans="1:7" x14ac:dyDescent="0.2">
      <c r="A3797" s="23"/>
      <c r="E3797" s="16" t="str">
        <f>IF(D:D&lt;&gt;"",IF(ISNA(VLOOKUP(D:D,Taxaliste_Juni2020!A:B,2,FALSE)),"Taxon nicht gefunden",VLOOKUP(D:D,Taxaliste_Juni2020!A:B,2,FALSE)),"")</f>
        <v/>
      </c>
      <c r="F3797" s="25"/>
      <c r="G3797" s="16" t="str">
        <f t="shared" si="58"/>
        <v/>
      </c>
    </row>
    <row r="3798" spans="1:7" x14ac:dyDescent="0.2">
      <c r="A3798" s="23"/>
      <c r="E3798" s="16" t="str">
        <f>IF(D:D&lt;&gt;"",IF(ISNA(VLOOKUP(D:D,Taxaliste_Juni2020!A:B,2,FALSE)),"Taxon nicht gefunden",VLOOKUP(D:D,Taxaliste_Juni2020!A:B,2,FALSE)),"")</f>
        <v/>
      </c>
      <c r="F3798" s="25"/>
      <c r="G3798" s="16" t="str">
        <f t="shared" si="58"/>
        <v/>
      </c>
    </row>
    <row r="3799" spans="1:7" x14ac:dyDescent="0.2">
      <c r="A3799" s="23"/>
      <c r="E3799" s="16" t="str">
        <f>IF(D:D&lt;&gt;"",IF(ISNA(VLOOKUP(D:D,Taxaliste_Juni2020!A:B,2,FALSE)),"Taxon nicht gefunden",VLOOKUP(D:D,Taxaliste_Juni2020!A:B,2,FALSE)),"")</f>
        <v/>
      </c>
      <c r="F3799" s="25"/>
      <c r="G3799" s="16" t="str">
        <f t="shared" si="58"/>
        <v/>
      </c>
    </row>
    <row r="3800" spans="1:7" x14ac:dyDescent="0.2">
      <c r="A3800" s="23"/>
      <c r="E3800" s="16" t="str">
        <f>IF(D:D&lt;&gt;"",IF(ISNA(VLOOKUP(D:D,Taxaliste_Juni2020!A:B,2,FALSE)),"Taxon nicht gefunden",VLOOKUP(D:D,Taxaliste_Juni2020!A:B,2,FALSE)),"")</f>
        <v/>
      </c>
      <c r="F3800" s="25"/>
      <c r="G3800" s="16" t="str">
        <f t="shared" si="58"/>
        <v/>
      </c>
    </row>
    <row r="3801" spans="1:7" x14ac:dyDescent="0.2">
      <c r="A3801" s="23"/>
      <c r="E3801" s="16" t="str">
        <f>IF(D:D&lt;&gt;"",IF(ISNA(VLOOKUP(D:D,Taxaliste_Juni2020!A:B,2,FALSE)),"Taxon nicht gefunden",VLOOKUP(D:D,Taxaliste_Juni2020!A:B,2,FALSE)),"")</f>
        <v/>
      </c>
      <c r="F3801" s="25"/>
      <c r="G3801" s="16" t="str">
        <f t="shared" si="58"/>
        <v/>
      </c>
    </row>
    <row r="3802" spans="1:7" x14ac:dyDescent="0.2">
      <c r="A3802" s="23"/>
      <c r="E3802" s="16" t="str">
        <f>IF(D:D&lt;&gt;"",IF(ISNA(VLOOKUP(D:D,Taxaliste_Juni2020!A:B,2,FALSE)),"Taxon nicht gefunden",VLOOKUP(D:D,Taxaliste_Juni2020!A:B,2,FALSE)),"")</f>
        <v/>
      </c>
      <c r="F3802" s="25"/>
      <c r="G3802" s="16" t="str">
        <f t="shared" si="58"/>
        <v/>
      </c>
    </row>
    <row r="3803" spans="1:7" x14ac:dyDescent="0.2">
      <c r="A3803" s="23"/>
      <c r="E3803" s="16" t="str">
        <f>IF(D:D&lt;&gt;"",IF(ISNA(VLOOKUP(D:D,Taxaliste_Juni2020!A:B,2,FALSE)),"Taxon nicht gefunden",VLOOKUP(D:D,Taxaliste_Juni2020!A:B,2,FALSE)),"")</f>
        <v/>
      </c>
      <c r="F3803" s="25"/>
      <c r="G3803" s="16" t="str">
        <f t="shared" ref="G3803:G3866" si="59">IF(F3803&lt;&gt;"",VLOOKUP(F3803,$F$2:$G$7,2),"")</f>
        <v/>
      </c>
    </row>
    <row r="3804" spans="1:7" x14ac:dyDescent="0.2">
      <c r="A3804" s="23"/>
      <c r="E3804" s="16" t="str">
        <f>IF(D:D&lt;&gt;"",IF(ISNA(VLOOKUP(D:D,Taxaliste_Juni2020!A:B,2,FALSE)),"Taxon nicht gefunden",VLOOKUP(D:D,Taxaliste_Juni2020!A:B,2,FALSE)),"")</f>
        <v/>
      </c>
      <c r="F3804" s="25"/>
      <c r="G3804" s="16" t="str">
        <f t="shared" si="59"/>
        <v/>
      </c>
    </row>
    <row r="3805" spans="1:7" x14ac:dyDescent="0.2">
      <c r="A3805" s="23"/>
      <c r="E3805" s="16" t="str">
        <f>IF(D:D&lt;&gt;"",IF(ISNA(VLOOKUP(D:D,Taxaliste_Juni2020!A:B,2,FALSE)),"Taxon nicht gefunden",VLOOKUP(D:D,Taxaliste_Juni2020!A:B,2,FALSE)),"")</f>
        <v/>
      </c>
      <c r="F3805" s="25"/>
      <c r="G3805" s="16" t="str">
        <f t="shared" si="59"/>
        <v/>
      </c>
    </row>
    <row r="3806" spans="1:7" x14ac:dyDescent="0.2">
      <c r="A3806" s="23"/>
      <c r="E3806" s="16" t="str">
        <f>IF(D:D&lt;&gt;"",IF(ISNA(VLOOKUP(D:D,Taxaliste_Juni2020!A:B,2,FALSE)),"Taxon nicht gefunden",VLOOKUP(D:D,Taxaliste_Juni2020!A:B,2,FALSE)),"")</f>
        <v/>
      </c>
      <c r="F3806" s="25"/>
      <c r="G3806" s="16" t="str">
        <f t="shared" si="59"/>
        <v/>
      </c>
    </row>
    <row r="3807" spans="1:7" x14ac:dyDescent="0.2">
      <c r="A3807" s="23"/>
      <c r="E3807" s="16" t="str">
        <f>IF(D:D&lt;&gt;"",IF(ISNA(VLOOKUP(D:D,Taxaliste_Juni2020!A:B,2,FALSE)),"Taxon nicht gefunden",VLOOKUP(D:D,Taxaliste_Juni2020!A:B,2,FALSE)),"")</f>
        <v/>
      </c>
      <c r="F3807" s="25"/>
      <c r="G3807" s="16" t="str">
        <f t="shared" si="59"/>
        <v/>
      </c>
    </row>
    <row r="3808" spans="1:7" x14ac:dyDescent="0.2">
      <c r="A3808" s="23"/>
      <c r="E3808" s="16" t="str">
        <f>IF(D:D&lt;&gt;"",IF(ISNA(VLOOKUP(D:D,Taxaliste_Juni2020!A:B,2,FALSE)),"Taxon nicht gefunden",VLOOKUP(D:D,Taxaliste_Juni2020!A:B,2,FALSE)),"")</f>
        <v/>
      </c>
      <c r="F3808" s="25"/>
      <c r="G3808" s="16" t="str">
        <f t="shared" si="59"/>
        <v/>
      </c>
    </row>
    <row r="3809" spans="1:7" x14ac:dyDescent="0.2">
      <c r="A3809" s="23"/>
      <c r="E3809" s="16" t="str">
        <f>IF(D:D&lt;&gt;"",IF(ISNA(VLOOKUP(D:D,Taxaliste_Juni2020!A:B,2,FALSE)),"Taxon nicht gefunden",VLOOKUP(D:D,Taxaliste_Juni2020!A:B,2,FALSE)),"")</f>
        <v/>
      </c>
      <c r="F3809" s="25"/>
      <c r="G3809" s="16" t="str">
        <f t="shared" si="59"/>
        <v/>
      </c>
    </row>
    <row r="3810" spans="1:7" x14ac:dyDescent="0.2">
      <c r="A3810" s="23"/>
      <c r="E3810" s="16" t="str">
        <f>IF(D:D&lt;&gt;"",IF(ISNA(VLOOKUP(D:D,Taxaliste_Juni2020!A:B,2,FALSE)),"Taxon nicht gefunden",VLOOKUP(D:D,Taxaliste_Juni2020!A:B,2,FALSE)),"")</f>
        <v/>
      </c>
      <c r="F3810" s="25"/>
      <c r="G3810" s="16" t="str">
        <f t="shared" si="59"/>
        <v/>
      </c>
    </row>
    <row r="3811" spans="1:7" x14ac:dyDescent="0.2">
      <c r="A3811" s="23"/>
      <c r="E3811" s="16" t="str">
        <f>IF(D:D&lt;&gt;"",IF(ISNA(VLOOKUP(D:D,Taxaliste_Juni2020!A:B,2,FALSE)),"Taxon nicht gefunden",VLOOKUP(D:D,Taxaliste_Juni2020!A:B,2,FALSE)),"")</f>
        <v/>
      </c>
      <c r="F3811" s="25"/>
      <c r="G3811" s="16" t="str">
        <f t="shared" si="59"/>
        <v/>
      </c>
    </row>
    <row r="3812" spans="1:7" x14ac:dyDescent="0.2">
      <c r="A3812" s="23"/>
      <c r="E3812" s="16" t="str">
        <f>IF(D:D&lt;&gt;"",IF(ISNA(VLOOKUP(D:D,Taxaliste_Juni2020!A:B,2,FALSE)),"Taxon nicht gefunden",VLOOKUP(D:D,Taxaliste_Juni2020!A:B,2,FALSE)),"")</f>
        <v/>
      </c>
      <c r="F3812" s="25"/>
      <c r="G3812" s="16" t="str">
        <f t="shared" si="59"/>
        <v/>
      </c>
    </row>
    <row r="3813" spans="1:7" x14ac:dyDescent="0.2">
      <c r="A3813" s="23"/>
      <c r="E3813" s="16" t="str">
        <f>IF(D:D&lt;&gt;"",IF(ISNA(VLOOKUP(D:D,Taxaliste_Juni2020!A:B,2,FALSE)),"Taxon nicht gefunden",VLOOKUP(D:D,Taxaliste_Juni2020!A:B,2,FALSE)),"")</f>
        <v/>
      </c>
      <c r="F3813" s="25"/>
      <c r="G3813" s="16" t="str">
        <f t="shared" si="59"/>
        <v/>
      </c>
    </row>
    <row r="3814" spans="1:7" x14ac:dyDescent="0.2">
      <c r="A3814" s="23"/>
      <c r="E3814" s="16" t="str">
        <f>IF(D:D&lt;&gt;"",IF(ISNA(VLOOKUP(D:D,Taxaliste_Juni2020!A:B,2,FALSE)),"Taxon nicht gefunden",VLOOKUP(D:D,Taxaliste_Juni2020!A:B,2,FALSE)),"")</f>
        <v/>
      </c>
      <c r="F3814" s="25"/>
      <c r="G3814" s="16" t="str">
        <f t="shared" si="59"/>
        <v/>
      </c>
    </row>
    <row r="3815" spans="1:7" x14ac:dyDescent="0.2">
      <c r="A3815" s="23"/>
      <c r="E3815" s="16" t="str">
        <f>IF(D:D&lt;&gt;"",IF(ISNA(VLOOKUP(D:D,Taxaliste_Juni2020!A:B,2,FALSE)),"Taxon nicht gefunden",VLOOKUP(D:D,Taxaliste_Juni2020!A:B,2,FALSE)),"")</f>
        <v/>
      </c>
      <c r="F3815" s="25"/>
      <c r="G3815" s="16" t="str">
        <f t="shared" si="59"/>
        <v/>
      </c>
    </row>
    <row r="3816" spans="1:7" x14ac:dyDescent="0.2">
      <c r="A3816" s="23"/>
      <c r="E3816" s="16" t="str">
        <f>IF(D:D&lt;&gt;"",IF(ISNA(VLOOKUP(D:D,Taxaliste_Juni2020!A:B,2,FALSE)),"Taxon nicht gefunden",VLOOKUP(D:D,Taxaliste_Juni2020!A:B,2,FALSE)),"")</f>
        <v/>
      </c>
      <c r="F3816" s="25"/>
      <c r="G3816" s="16" t="str">
        <f t="shared" si="59"/>
        <v/>
      </c>
    </row>
    <row r="3817" spans="1:7" x14ac:dyDescent="0.2">
      <c r="A3817" s="23"/>
      <c r="E3817" s="16" t="str">
        <f>IF(D:D&lt;&gt;"",IF(ISNA(VLOOKUP(D:D,Taxaliste_Juni2020!A:B,2,FALSE)),"Taxon nicht gefunden",VLOOKUP(D:D,Taxaliste_Juni2020!A:B,2,FALSE)),"")</f>
        <v/>
      </c>
      <c r="F3817" s="25"/>
      <c r="G3817" s="16" t="str">
        <f t="shared" si="59"/>
        <v/>
      </c>
    </row>
    <row r="3818" spans="1:7" x14ac:dyDescent="0.2">
      <c r="A3818" s="23"/>
      <c r="E3818" s="16" t="str">
        <f>IF(D:D&lt;&gt;"",IF(ISNA(VLOOKUP(D:D,Taxaliste_Juni2020!A:B,2,FALSE)),"Taxon nicht gefunden",VLOOKUP(D:D,Taxaliste_Juni2020!A:B,2,FALSE)),"")</f>
        <v/>
      </c>
      <c r="F3818" s="25"/>
      <c r="G3818" s="16" t="str">
        <f t="shared" si="59"/>
        <v/>
      </c>
    </row>
    <row r="3819" spans="1:7" x14ac:dyDescent="0.2">
      <c r="A3819" s="23"/>
      <c r="E3819" s="16" t="str">
        <f>IF(D:D&lt;&gt;"",IF(ISNA(VLOOKUP(D:D,Taxaliste_Juni2020!A:B,2,FALSE)),"Taxon nicht gefunden",VLOOKUP(D:D,Taxaliste_Juni2020!A:B,2,FALSE)),"")</f>
        <v/>
      </c>
      <c r="F3819" s="25"/>
      <c r="G3819" s="16" t="str">
        <f t="shared" si="59"/>
        <v/>
      </c>
    </row>
    <row r="3820" spans="1:7" x14ac:dyDescent="0.2">
      <c r="A3820" s="23"/>
      <c r="E3820" s="16" t="str">
        <f>IF(D:D&lt;&gt;"",IF(ISNA(VLOOKUP(D:D,Taxaliste_Juni2020!A:B,2,FALSE)),"Taxon nicht gefunden",VLOOKUP(D:D,Taxaliste_Juni2020!A:B,2,FALSE)),"")</f>
        <v/>
      </c>
      <c r="F3820" s="25"/>
      <c r="G3820" s="16" t="str">
        <f t="shared" si="59"/>
        <v/>
      </c>
    </row>
    <row r="3821" spans="1:7" x14ac:dyDescent="0.2">
      <c r="A3821" s="23"/>
      <c r="E3821" s="16" t="str">
        <f>IF(D:D&lt;&gt;"",IF(ISNA(VLOOKUP(D:D,Taxaliste_Juni2020!A:B,2,FALSE)),"Taxon nicht gefunden",VLOOKUP(D:D,Taxaliste_Juni2020!A:B,2,FALSE)),"")</f>
        <v/>
      </c>
      <c r="F3821" s="25"/>
      <c r="G3821" s="16" t="str">
        <f t="shared" si="59"/>
        <v/>
      </c>
    </row>
    <row r="3822" spans="1:7" x14ac:dyDescent="0.2">
      <c r="A3822" s="23"/>
      <c r="E3822" s="16" t="str">
        <f>IF(D:D&lt;&gt;"",IF(ISNA(VLOOKUP(D:D,Taxaliste_Juni2020!A:B,2,FALSE)),"Taxon nicht gefunden",VLOOKUP(D:D,Taxaliste_Juni2020!A:B,2,FALSE)),"")</f>
        <v/>
      </c>
      <c r="F3822" s="25"/>
      <c r="G3822" s="16" t="str">
        <f t="shared" si="59"/>
        <v/>
      </c>
    </row>
    <row r="3823" spans="1:7" x14ac:dyDescent="0.2">
      <c r="A3823" s="23"/>
      <c r="E3823" s="16" t="str">
        <f>IF(D:D&lt;&gt;"",IF(ISNA(VLOOKUP(D:D,Taxaliste_Juni2020!A:B,2,FALSE)),"Taxon nicht gefunden",VLOOKUP(D:D,Taxaliste_Juni2020!A:B,2,FALSE)),"")</f>
        <v/>
      </c>
      <c r="F3823" s="25"/>
      <c r="G3823" s="16" t="str">
        <f t="shared" si="59"/>
        <v/>
      </c>
    </row>
    <row r="3824" spans="1:7" x14ac:dyDescent="0.2">
      <c r="A3824" s="23"/>
      <c r="E3824" s="16" t="str">
        <f>IF(D:D&lt;&gt;"",IF(ISNA(VLOOKUP(D:D,Taxaliste_Juni2020!A:B,2,FALSE)),"Taxon nicht gefunden",VLOOKUP(D:D,Taxaliste_Juni2020!A:B,2,FALSE)),"")</f>
        <v/>
      </c>
      <c r="F3824" s="25"/>
      <c r="G3824" s="16" t="str">
        <f t="shared" si="59"/>
        <v/>
      </c>
    </row>
    <row r="3825" spans="1:7" x14ac:dyDescent="0.2">
      <c r="A3825" s="23"/>
      <c r="E3825" s="16" t="str">
        <f>IF(D:D&lt;&gt;"",IF(ISNA(VLOOKUP(D:D,Taxaliste_Juni2020!A:B,2,FALSE)),"Taxon nicht gefunden",VLOOKUP(D:D,Taxaliste_Juni2020!A:B,2,FALSE)),"")</f>
        <v/>
      </c>
      <c r="F3825" s="25"/>
      <c r="G3825" s="16" t="str">
        <f t="shared" si="59"/>
        <v/>
      </c>
    </row>
    <row r="3826" spans="1:7" x14ac:dyDescent="0.2">
      <c r="A3826" s="23"/>
      <c r="E3826" s="16" t="str">
        <f>IF(D:D&lt;&gt;"",IF(ISNA(VLOOKUP(D:D,Taxaliste_Juni2020!A:B,2,FALSE)),"Taxon nicht gefunden",VLOOKUP(D:D,Taxaliste_Juni2020!A:B,2,FALSE)),"")</f>
        <v/>
      </c>
      <c r="F3826" s="25"/>
      <c r="G3826" s="16" t="str">
        <f t="shared" si="59"/>
        <v/>
      </c>
    </row>
    <row r="3827" spans="1:7" x14ac:dyDescent="0.2">
      <c r="A3827" s="23"/>
      <c r="E3827" s="16" t="str">
        <f>IF(D:D&lt;&gt;"",IF(ISNA(VLOOKUP(D:D,Taxaliste_Juni2020!A:B,2,FALSE)),"Taxon nicht gefunden",VLOOKUP(D:D,Taxaliste_Juni2020!A:B,2,FALSE)),"")</f>
        <v/>
      </c>
      <c r="F3827" s="25"/>
      <c r="G3827" s="16" t="str">
        <f t="shared" si="59"/>
        <v/>
      </c>
    </row>
    <row r="3828" spans="1:7" x14ac:dyDescent="0.2">
      <c r="A3828" s="23"/>
      <c r="E3828" s="16" t="str">
        <f>IF(D:D&lt;&gt;"",IF(ISNA(VLOOKUP(D:D,Taxaliste_Juni2020!A:B,2,FALSE)),"Taxon nicht gefunden",VLOOKUP(D:D,Taxaliste_Juni2020!A:B,2,FALSE)),"")</f>
        <v/>
      </c>
      <c r="F3828" s="25"/>
      <c r="G3828" s="16" t="str">
        <f t="shared" si="59"/>
        <v/>
      </c>
    </row>
    <row r="3829" spans="1:7" x14ac:dyDescent="0.2">
      <c r="A3829" s="23"/>
      <c r="E3829" s="16" t="str">
        <f>IF(D:D&lt;&gt;"",IF(ISNA(VLOOKUP(D:D,Taxaliste_Juni2020!A:B,2,FALSE)),"Taxon nicht gefunden",VLOOKUP(D:D,Taxaliste_Juni2020!A:B,2,FALSE)),"")</f>
        <v/>
      </c>
      <c r="F3829" s="25"/>
      <c r="G3829" s="16" t="str">
        <f t="shared" si="59"/>
        <v/>
      </c>
    </row>
    <row r="3830" spans="1:7" x14ac:dyDescent="0.2">
      <c r="A3830" s="23"/>
      <c r="E3830" s="16" t="str">
        <f>IF(D:D&lt;&gt;"",IF(ISNA(VLOOKUP(D:D,Taxaliste_Juni2020!A:B,2,FALSE)),"Taxon nicht gefunden",VLOOKUP(D:D,Taxaliste_Juni2020!A:B,2,FALSE)),"")</f>
        <v/>
      </c>
      <c r="F3830" s="25"/>
      <c r="G3830" s="16" t="str">
        <f t="shared" si="59"/>
        <v/>
      </c>
    </row>
    <row r="3831" spans="1:7" x14ac:dyDescent="0.2">
      <c r="A3831" s="23"/>
      <c r="E3831" s="16" t="str">
        <f>IF(D:D&lt;&gt;"",IF(ISNA(VLOOKUP(D:D,Taxaliste_Juni2020!A:B,2,FALSE)),"Taxon nicht gefunden",VLOOKUP(D:D,Taxaliste_Juni2020!A:B,2,FALSE)),"")</f>
        <v/>
      </c>
      <c r="F3831" s="25"/>
      <c r="G3831" s="16" t="str">
        <f t="shared" si="59"/>
        <v/>
      </c>
    </row>
    <row r="3832" spans="1:7" x14ac:dyDescent="0.2">
      <c r="A3832" s="23"/>
      <c r="E3832" s="16" t="str">
        <f>IF(D:D&lt;&gt;"",IF(ISNA(VLOOKUP(D:D,Taxaliste_Juni2020!A:B,2,FALSE)),"Taxon nicht gefunden",VLOOKUP(D:D,Taxaliste_Juni2020!A:B,2,FALSE)),"")</f>
        <v/>
      </c>
      <c r="F3832" s="25"/>
      <c r="G3832" s="16" t="str">
        <f t="shared" si="59"/>
        <v/>
      </c>
    </row>
    <row r="3833" spans="1:7" x14ac:dyDescent="0.2">
      <c r="A3833" s="23"/>
      <c r="E3833" s="16" t="str">
        <f>IF(D:D&lt;&gt;"",IF(ISNA(VLOOKUP(D:D,Taxaliste_Juni2020!A:B,2,FALSE)),"Taxon nicht gefunden",VLOOKUP(D:D,Taxaliste_Juni2020!A:B,2,FALSE)),"")</f>
        <v/>
      </c>
      <c r="F3833" s="25"/>
      <c r="G3833" s="16" t="str">
        <f t="shared" si="59"/>
        <v/>
      </c>
    </row>
    <row r="3834" spans="1:7" x14ac:dyDescent="0.2">
      <c r="A3834" s="23"/>
      <c r="E3834" s="16" t="str">
        <f>IF(D:D&lt;&gt;"",IF(ISNA(VLOOKUP(D:D,Taxaliste_Juni2020!A:B,2,FALSE)),"Taxon nicht gefunden",VLOOKUP(D:D,Taxaliste_Juni2020!A:B,2,FALSE)),"")</f>
        <v/>
      </c>
      <c r="F3834" s="25"/>
      <c r="G3834" s="16" t="str">
        <f t="shared" si="59"/>
        <v/>
      </c>
    </row>
    <row r="3835" spans="1:7" x14ac:dyDescent="0.2">
      <c r="A3835" s="23"/>
      <c r="E3835" s="16" t="str">
        <f>IF(D:D&lt;&gt;"",IF(ISNA(VLOOKUP(D:D,Taxaliste_Juni2020!A:B,2,FALSE)),"Taxon nicht gefunden",VLOOKUP(D:D,Taxaliste_Juni2020!A:B,2,FALSE)),"")</f>
        <v/>
      </c>
      <c r="F3835" s="25"/>
      <c r="G3835" s="16" t="str">
        <f t="shared" si="59"/>
        <v/>
      </c>
    </row>
    <row r="3836" spans="1:7" x14ac:dyDescent="0.2">
      <c r="A3836" s="23"/>
      <c r="E3836" s="16" t="str">
        <f>IF(D:D&lt;&gt;"",IF(ISNA(VLOOKUP(D:D,Taxaliste_Juni2020!A:B,2,FALSE)),"Taxon nicht gefunden",VLOOKUP(D:D,Taxaliste_Juni2020!A:B,2,FALSE)),"")</f>
        <v/>
      </c>
      <c r="F3836" s="25"/>
      <c r="G3836" s="16" t="str">
        <f t="shared" si="59"/>
        <v/>
      </c>
    </row>
    <row r="3837" spans="1:7" x14ac:dyDescent="0.2">
      <c r="A3837" s="23"/>
      <c r="E3837" s="16" t="str">
        <f>IF(D:D&lt;&gt;"",IF(ISNA(VLOOKUP(D:D,Taxaliste_Juni2020!A:B,2,FALSE)),"Taxon nicht gefunden",VLOOKUP(D:D,Taxaliste_Juni2020!A:B,2,FALSE)),"")</f>
        <v/>
      </c>
      <c r="F3837" s="25"/>
      <c r="G3837" s="16" t="str">
        <f t="shared" si="59"/>
        <v/>
      </c>
    </row>
    <row r="3838" spans="1:7" x14ac:dyDescent="0.2">
      <c r="A3838" s="23"/>
      <c r="E3838" s="16" t="str">
        <f>IF(D:D&lt;&gt;"",IF(ISNA(VLOOKUP(D:D,Taxaliste_Juni2020!A:B,2,FALSE)),"Taxon nicht gefunden",VLOOKUP(D:D,Taxaliste_Juni2020!A:B,2,FALSE)),"")</f>
        <v/>
      </c>
      <c r="F3838" s="25"/>
      <c r="G3838" s="16" t="str">
        <f t="shared" si="59"/>
        <v/>
      </c>
    </row>
    <row r="3839" spans="1:7" x14ac:dyDescent="0.2">
      <c r="A3839" s="23"/>
      <c r="E3839" s="16" t="str">
        <f>IF(D:D&lt;&gt;"",IF(ISNA(VLOOKUP(D:D,Taxaliste_Juni2020!A:B,2,FALSE)),"Taxon nicht gefunden",VLOOKUP(D:D,Taxaliste_Juni2020!A:B,2,FALSE)),"")</f>
        <v/>
      </c>
      <c r="F3839" s="25"/>
      <c r="G3839" s="16" t="str">
        <f t="shared" si="59"/>
        <v/>
      </c>
    </row>
    <row r="3840" spans="1:7" x14ac:dyDescent="0.2">
      <c r="A3840" s="23"/>
      <c r="E3840" s="16" t="str">
        <f>IF(D:D&lt;&gt;"",IF(ISNA(VLOOKUP(D:D,Taxaliste_Juni2020!A:B,2,FALSE)),"Taxon nicht gefunden",VLOOKUP(D:D,Taxaliste_Juni2020!A:B,2,FALSE)),"")</f>
        <v/>
      </c>
      <c r="F3840" s="25"/>
      <c r="G3840" s="16" t="str">
        <f t="shared" si="59"/>
        <v/>
      </c>
    </row>
    <row r="3841" spans="1:7" x14ac:dyDescent="0.2">
      <c r="A3841" s="23"/>
      <c r="E3841" s="16" t="str">
        <f>IF(D:D&lt;&gt;"",IF(ISNA(VLOOKUP(D:D,Taxaliste_Juni2020!A:B,2,FALSE)),"Taxon nicht gefunden",VLOOKUP(D:D,Taxaliste_Juni2020!A:B,2,FALSE)),"")</f>
        <v/>
      </c>
      <c r="F3841" s="25"/>
      <c r="G3841" s="16" t="str">
        <f t="shared" si="59"/>
        <v/>
      </c>
    </row>
    <row r="3842" spans="1:7" x14ac:dyDescent="0.2">
      <c r="A3842" s="23"/>
      <c r="E3842" s="16" t="str">
        <f>IF(D:D&lt;&gt;"",IF(ISNA(VLOOKUP(D:D,Taxaliste_Juni2020!A:B,2,FALSE)),"Taxon nicht gefunden",VLOOKUP(D:D,Taxaliste_Juni2020!A:B,2,FALSE)),"")</f>
        <v/>
      </c>
      <c r="F3842" s="25"/>
      <c r="G3842" s="16" t="str">
        <f t="shared" si="59"/>
        <v/>
      </c>
    </row>
    <row r="3843" spans="1:7" x14ac:dyDescent="0.2">
      <c r="A3843" s="23"/>
      <c r="E3843" s="16" t="str">
        <f>IF(D:D&lt;&gt;"",IF(ISNA(VLOOKUP(D:D,Taxaliste_Juni2020!A:B,2,FALSE)),"Taxon nicht gefunden",VLOOKUP(D:D,Taxaliste_Juni2020!A:B,2,FALSE)),"")</f>
        <v/>
      </c>
      <c r="F3843" s="25"/>
      <c r="G3843" s="16" t="str">
        <f t="shared" si="59"/>
        <v/>
      </c>
    </row>
    <row r="3844" spans="1:7" x14ac:dyDescent="0.2">
      <c r="A3844" s="23"/>
      <c r="E3844" s="16" t="str">
        <f>IF(D:D&lt;&gt;"",IF(ISNA(VLOOKUP(D:D,Taxaliste_Juni2020!A:B,2,FALSE)),"Taxon nicht gefunden",VLOOKUP(D:D,Taxaliste_Juni2020!A:B,2,FALSE)),"")</f>
        <v/>
      </c>
      <c r="F3844" s="25"/>
      <c r="G3844" s="16" t="str">
        <f t="shared" si="59"/>
        <v/>
      </c>
    </row>
    <row r="3845" spans="1:7" x14ac:dyDescent="0.2">
      <c r="A3845" s="23"/>
      <c r="E3845" s="16" t="str">
        <f>IF(D:D&lt;&gt;"",IF(ISNA(VLOOKUP(D:D,Taxaliste_Juni2020!A:B,2,FALSE)),"Taxon nicht gefunden",VLOOKUP(D:D,Taxaliste_Juni2020!A:B,2,FALSE)),"")</f>
        <v/>
      </c>
      <c r="F3845" s="25"/>
      <c r="G3845" s="16" t="str">
        <f t="shared" si="59"/>
        <v/>
      </c>
    </row>
    <row r="3846" spans="1:7" x14ac:dyDescent="0.2">
      <c r="A3846" s="23"/>
      <c r="E3846" s="16" t="str">
        <f>IF(D:D&lt;&gt;"",IF(ISNA(VLOOKUP(D:D,Taxaliste_Juni2020!A:B,2,FALSE)),"Taxon nicht gefunden",VLOOKUP(D:D,Taxaliste_Juni2020!A:B,2,FALSE)),"")</f>
        <v/>
      </c>
      <c r="F3846" s="25"/>
      <c r="G3846" s="16" t="str">
        <f t="shared" si="59"/>
        <v/>
      </c>
    </row>
    <row r="3847" spans="1:7" x14ac:dyDescent="0.2">
      <c r="A3847" s="23"/>
      <c r="E3847" s="16" t="str">
        <f>IF(D:D&lt;&gt;"",IF(ISNA(VLOOKUP(D:D,Taxaliste_Juni2020!A:B,2,FALSE)),"Taxon nicht gefunden",VLOOKUP(D:D,Taxaliste_Juni2020!A:B,2,FALSE)),"")</f>
        <v/>
      </c>
      <c r="F3847" s="25"/>
      <c r="G3847" s="16" t="str">
        <f t="shared" si="59"/>
        <v/>
      </c>
    </row>
    <row r="3848" spans="1:7" x14ac:dyDescent="0.2">
      <c r="A3848" s="23"/>
      <c r="E3848" s="16" t="str">
        <f>IF(D:D&lt;&gt;"",IF(ISNA(VLOOKUP(D:D,Taxaliste_Juni2020!A:B,2,FALSE)),"Taxon nicht gefunden",VLOOKUP(D:D,Taxaliste_Juni2020!A:B,2,FALSE)),"")</f>
        <v/>
      </c>
      <c r="F3848" s="25"/>
      <c r="G3848" s="16" t="str">
        <f t="shared" si="59"/>
        <v/>
      </c>
    </row>
    <row r="3849" spans="1:7" x14ac:dyDescent="0.2">
      <c r="A3849" s="23"/>
      <c r="E3849" s="16" t="str">
        <f>IF(D:D&lt;&gt;"",IF(ISNA(VLOOKUP(D:D,Taxaliste_Juni2020!A:B,2,FALSE)),"Taxon nicht gefunden",VLOOKUP(D:D,Taxaliste_Juni2020!A:B,2,FALSE)),"")</f>
        <v/>
      </c>
      <c r="F3849" s="25"/>
      <c r="G3849" s="16" t="str">
        <f t="shared" si="59"/>
        <v/>
      </c>
    </row>
    <row r="3850" spans="1:7" x14ac:dyDescent="0.2">
      <c r="A3850" s="23"/>
      <c r="E3850" s="16" t="str">
        <f>IF(D:D&lt;&gt;"",IF(ISNA(VLOOKUP(D:D,Taxaliste_Juni2020!A:B,2,FALSE)),"Taxon nicht gefunden",VLOOKUP(D:D,Taxaliste_Juni2020!A:B,2,FALSE)),"")</f>
        <v/>
      </c>
      <c r="F3850" s="25"/>
      <c r="G3850" s="16" t="str">
        <f t="shared" si="59"/>
        <v/>
      </c>
    </row>
    <row r="3851" spans="1:7" x14ac:dyDescent="0.2">
      <c r="A3851" s="23"/>
      <c r="E3851" s="16" t="str">
        <f>IF(D:D&lt;&gt;"",IF(ISNA(VLOOKUP(D:D,Taxaliste_Juni2020!A:B,2,FALSE)),"Taxon nicht gefunden",VLOOKUP(D:D,Taxaliste_Juni2020!A:B,2,FALSE)),"")</f>
        <v/>
      </c>
      <c r="F3851" s="25"/>
      <c r="G3851" s="16" t="str">
        <f t="shared" si="59"/>
        <v/>
      </c>
    </row>
    <row r="3852" spans="1:7" x14ac:dyDescent="0.2">
      <c r="A3852" s="23"/>
      <c r="E3852" s="16" t="str">
        <f>IF(D:D&lt;&gt;"",IF(ISNA(VLOOKUP(D:D,Taxaliste_Juni2020!A:B,2,FALSE)),"Taxon nicht gefunden",VLOOKUP(D:D,Taxaliste_Juni2020!A:B,2,FALSE)),"")</f>
        <v/>
      </c>
      <c r="F3852" s="25"/>
      <c r="G3852" s="16" t="str">
        <f t="shared" si="59"/>
        <v/>
      </c>
    </row>
    <row r="3853" spans="1:7" x14ac:dyDescent="0.2">
      <c r="A3853" s="23"/>
      <c r="E3853" s="16" t="str">
        <f>IF(D:D&lt;&gt;"",IF(ISNA(VLOOKUP(D:D,Taxaliste_Juni2020!A:B,2,FALSE)),"Taxon nicht gefunden",VLOOKUP(D:D,Taxaliste_Juni2020!A:B,2,FALSE)),"")</f>
        <v/>
      </c>
      <c r="F3853" s="25"/>
      <c r="G3853" s="16" t="str">
        <f t="shared" si="59"/>
        <v/>
      </c>
    </row>
    <row r="3854" spans="1:7" x14ac:dyDescent="0.2">
      <c r="A3854" s="23"/>
      <c r="E3854" s="16" t="str">
        <f>IF(D:D&lt;&gt;"",IF(ISNA(VLOOKUP(D:D,Taxaliste_Juni2020!A:B,2,FALSE)),"Taxon nicht gefunden",VLOOKUP(D:D,Taxaliste_Juni2020!A:B,2,FALSE)),"")</f>
        <v/>
      </c>
      <c r="F3854" s="25"/>
      <c r="G3854" s="16" t="str">
        <f t="shared" si="59"/>
        <v/>
      </c>
    </row>
    <row r="3855" spans="1:7" x14ac:dyDescent="0.2">
      <c r="A3855" s="23"/>
      <c r="E3855" s="16" t="str">
        <f>IF(D:D&lt;&gt;"",IF(ISNA(VLOOKUP(D:D,Taxaliste_Juni2020!A:B,2,FALSE)),"Taxon nicht gefunden",VLOOKUP(D:D,Taxaliste_Juni2020!A:B,2,FALSE)),"")</f>
        <v/>
      </c>
      <c r="F3855" s="25"/>
      <c r="G3855" s="16" t="str">
        <f t="shared" si="59"/>
        <v/>
      </c>
    </row>
    <row r="3856" spans="1:7" x14ac:dyDescent="0.2">
      <c r="A3856" s="23"/>
      <c r="E3856" s="16" t="str">
        <f>IF(D:D&lt;&gt;"",IF(ISNA(VLOOKUP(D:D,Taxaliste_Juni2020!A:B,2,FALSE)),"Taxon nicht gefunden",VLOOKUP(D:D,Taxaliste_Juni2020!A:B,2,FALSE)),"")</f>
        <v/>
      </c>
      <c r="F3856" s="25"/>
      <c r="G3856" s="16" t="str">
        <f t="shared" si="59"/>
        <v/>
      </c>
    </row>
    <row r="3857" spans="1:7" x14ac:dyDescent="0.2">
      <c r="A3857" s="23"/>
      <c r="E3857" s="16" t="str">
        <f>IF(D:D&lt;&gt;"",IF(ISNA(VLOOKUP(D:D,Taxaliste_Juni2020!A:B,2,FALSE)),"Taxon nicht gefunden",VLOOKUP(D:D,Taxaliste_Juni2020!A:B,2,FALSE)),"")</f>
        <v/>
      </c>
      <c r="F3857" s="25"/>
      <c r="G3857" s="16" t="str">
        <f t="shared" si="59"/>
        <v/>
      </c>
    </row>
    <row r="3858" spans="1:7" x14ac:dyDescent="0.2">
      <c r="A3858" s="23"/>
      <c r="E3858" s="16" t="str">
        <f>IF(D:D&lt;&gt;"",IF(ISNA(VLOOKUP(D:D,Taxaliste_Juni2020!A:B,2,FALSE)),"Taxon nicht gefunden",VLOOKUP(D:D,Taxaliste_Juni2020!A:B,2,FALSE)),"")</f>
        <v/>
      </c>
      <c r="F3858" s="25"/>
      <c r="G3858" s="16" t="str">
        <f t="shared" si="59"/>
        <v/>
      </c>
    </row>
    <row r="3859" spans="1:7" x14ac:dyDescent="0.2">
      <c r="A3859" s="23"/>
      <c r="E3859" s="16" t="str">
        <f>IF(D:D&lt;&gt;"",IF(ISNA(VLOOKUP(D:D,Taxaliste_Juni2020!A:B,2,FALSE)),"Taxon nicht gefunden",VLOOKUP(D:D,Taxaliste_Juni2020!A:B,2,FALSE)),"")</f>
        <v/>
      </c>
      <c r="F3859" s="25"/>
      <c r="G3859" s="16" t="str">
        <f t="shared" si="59"/>
        <v/>
      </c>
    </row>
    <row r="3860" spans="1:7" x14ac:dyDescent="0.2">
      <c r="A3860" s="23"/>
      <c r="E3860" s="16" t="str">
        <f>IF(D:D&lt;&gt;"",IF(ISNA(VLOOKUP(D:D,Taxaliste_Juni2020!A:B,2,FALSE)),"Taxon nicht gefunden",VLOOKUP(D:D,Taxaliste_Juni2020!A:B,2,FALSE)),"")</f>
        <v/>
      </c>
      <c r="F3860" s="25"/>
      <c r="G3860" s="16" t="str">
        <f t="shared" si="59"/>
        <v/>
      </c>
    </row>
    <row r="3861" spans="1:7" x14ac:dyDescent="0.2">
      <c r="A3861" s="23"/>
      <c r="E3861" s="16" t="str">
        <f>IF(D:D&lt;&gt;"",IF(ISNA(VLOOKUP(D:D,Taxaliste_Juni2020!A:B,2,FALSE)),"Taxon nicht gefunden",VLOOKUP(D:D,Taxaliste_Juni2020!A:B,2,FALSE)),"")</f>
        <v/>
      </c>
      <c r="F3861" s="25"/>
      <c r="G3861" s="16" t="str">
        <f t="shared" si="59"/>
        <v/>
      </c>
    </row>
    <row r="3862" spans="1:7" x14ac:dyDescent="0.2">
      <c r="A3862" s="23"/>
      <c r="E3862" s="16" t="str">
        <f>IF(D:D&lt;&gt;"",IF(ISNA(VLOOKUP(D:D,Taxaliste_Juni2020!A:B,2,FALSE)),"Taxon nicht gefunden",VLOOKUP(D:D,Taxaliste_Juni2020!A:B,2,FALSE)),"")</f>
        <v/>
      </c>
      <c r="F3862" s="25"/>
      <c r="G3862" s="16" t="str">
        <f t="shared" si="59"/>
        <v/>
      </c>
    </row>
    <row r="3863" spans="1:7" x14ac:dyDescent="0.2">
      <c r="A3863" s="23"/>
      <c r="E3863" s="16" t="str">
        <f>IF(D:D&lt;&gt;"",IF(ISNA(VLOOKUP(D:D,Taxaliste_Juni2020!A:B,2,FALSE)),"Taxon nicht gefunden",VLOOKUP(D:D,Taxaliste_Juni2020!A:B,2,FALSE)),"")</f>
        <v/>
      </c>
      <c r="F3863" s="25"/>
      <c r="G3863" s="16" t="str">
        <f t="shared" si="59"/>
        <v/>
      </c>
    </row>
    <row r="3864" spans="1:7" x14ac:dyDescent="0.2">
      <c r="A3864" s="23"/>
      <c r="E3864" s="16" t="str">
        <f>IF(D:D&lt;&gt;"",IF(ISNA(VLOOKUP(D:D,Taxaliste_Juni2020!A:B,2,FALSE)),"Taxon nicht gefunden",VLOOKUP(D:D,Taxaliste_Juni2020!A:B,2,FALSE)),"")</f>
        <v/>
      </c>
      <c r="F3864" s="25"/>
      <c r="G3864" s="16" t="str">
        <f t="shared" si="59"/>
        <v/>
      </c>
    </row>
    <row r="3865" spans="1:7" x14ac:dyDescent="0.2">
      <c r="A3865" s="23"/>
      <c r="E3865" s="16" t="str">
        <f>IF(D:D&lt;&gt;"",IF(ISNA(VLOOKUP(D:D,Taxaliste_Juni2020!A:B,2,FALSE)),"Taxon nicht gefunden",VLOOKUP(D:D,Taxaliste_Juni2020!A:B,2,FALSE)),"")</f>
        <v/>
      </c>
      <c r="F3865" s="25"/>
      <c r="G3865" s="16" t="str">
        <f t="shared" si="59"/>
        <v/>
      </c>
    </row>
    <row r="3866" spans="1:7" x14ac:dyDescent="0.2">
      <c r="A3866" s="23"/>
      <c r="E3866" s="16" t="str">
        <f>IF(D:D&lt;&gt;"",IF(ISNA(VLOOKUP(D:D,Taxaliste_Juni2020!A:B,2,FALSE)),"Taxon nicht gefunden",VLOOKUP(D:D,Taxaliste_Juni2020!A:B,2,FALSE)),"")</f>
        <v/>
      </c>
      <c r="F3866" s="25"/>
      <c r="G3866" s="16" t="str">
        <f t="shared" si="59"/>
        <v/>
      </c>
    </row>
    <row r="3867" spans="1:7" x14ac:dyDescent="0.2">
      <c r="A3867" s="23"/>
      <c r="E3867" s="16" t="str">
        <f>IF(D:D&lt;&gt;"",IF(ISNA(VLOOKUP(D:D,Taxaliste_Juni2020!A:B,2,FALSE)),"Taxon nicht gefunden",VLOOKUP(D:D,Taxaliste_Juni2020!A:B,2,FALSE)),"")</f>
        <v/>
      </c>
      <c r="F3867" s="25"/>
      <c r="G3867" s="16" t="str">
        <f t="shared" ref="G3867:G3930" si="60">IF(F3867&lt;&gt;"",VLOOKUP(F3867,$F$2:$G$7,2),"")</f>
        <v/>
      </c>
    </row>
    <row r="3868" spans="1:7" x14ac:dyDescent="0.2">
      <c r="A3868" s="23"/>
      <c r="E3868" s="16" t="str">
        <f>IF(D:D&lt;&gt;"",IF(ISNA(VLOOKUP(D:D,Taxaliste_Juni2020!A:B,2,FALSE)),"Taxon nicht gefunden",VLOOKUP(D:D,Taxaliste_Juni2020!A:B,2,FALSE)),"")</f>
        <v/>
      </c>
      <c r="F3868" s="25"/>
      <c r="G3868" s="16" t="str">
        <f t="shared" si="60"/>
        <v/>
      </c>
    </row>
    <row r="3869" spans="1:7" x14ac:dyDescent="0.2">
      <c r="A3869" s="23"/>
      <c r="E3869" s="16" t="str">
        <f>IF(D:D&lt;&gt;"",IF(ISNA(VLOOKUP(D:D,Taxaliste_Juni2020!A:B,2,FALSE)),"Taxon nicht gefunden",VLOOKUP(D:D,Taxaliste_Juni2020!A:B,2,FALSE)),"")</f>
        <v/>
      </c>
      <c r="F3869" s="25"/>
      <c r="G3869" s="16" t="str">
        <f t="shared" si="60"/>
        <v/>
      </c>
    </row>
    <row r="3870" spans="1:7" x14ac:dyDescent="0.2">
      <c r="A3870" s="23"/>
      <c r="E3870" s="16" t="str">
        <f>IF(D:D&lt;&gt;"",IF(ISNA(VLOOKUP(D:D,Taxaliste_Juni2020!A:B,2,FALSE)),"Taxon nicht gefunden",VLOOKUP(D:D,Taxaliste_Juni2020!A:B,2,FALSE)),"")</f>
        <v/>
      </c>
      <c r="F3870" s="25"/>
      <c r="G3870" s="16" t="str">
        <f t="shared" si="60"/>
        <v/>
      </c>
    </row>
    <row r="3871" spans="1:7" x14ac:dyDescent="0.2">
      <c r="A3871" s="23"/>
      <c r="E3871" s="16" t="str">
        <f>IF(D:D&lt;&gt;"",IF(ISNA(VLOOKUP(D:D,Taxaliste_Juni2020!A:B,2,FALSE)),"Taxon nicht gefunden",VLOOKUP(D:D,Taxaliste_Juni2020!A:B,2,FALSE)),"")</f>
        <v/>
      </c>
      <c r="F3871" s="25"/>
      <c r="G3871" s="16" t="str">
        <f t="shared" si="60"/>
        <v/>
      </c>
    </row>
    <row r="3872" spans="1:7" x14ac:dyDescent="0.2">
      <c r="A3872" s="23"/>
      <c r="E3872" s="16" t="str">
        <f>IF(D:D&lt;&gt;"",IF(ISNA(VLOOKUP(D:D,Taxaliste_Juni2020!A:B,2,FALSE)),"Taxon nicht gefunden",VLOOKUP(D:D,Taxaliste_Juni2020!A:B,2,FALSE)),"")</f>
        <v/>
      </c>
      <c r="F3872" s="25"/>
      <c r="G3872" s="16" t="str">
        <f t="shared" si="60"/>
        <v/>
      </c>
    </row>
    <row r="3873" spans="1:7" x14ac:dyDescent="0.2">
      <c r="A3873" s="23"/>
      <c r="E3873" s="16" t="str">
        <f>IF(D:D&lt;&gt;"",IF(ISNA(VLOOKUP(D:D,Taxaliste_Juni2020!A:B,2,FALSE)),"Taxon nicht gefunden",VLOOKUP(D:D,Taxaliste_Juni2020!A:B,2,FALSE)),"")</f>
        <v/>
      </c>
      <c r="F3873" s="25"/>
      <c r="G3873" s="16" t="str">
        <f t="shared" si="60"/>
        <v/>
      </c>
    </row>
    <row r="3874" spans="1:7" x14ac:dyDescent="0.2">
      <c r="A3874" s="23"/>
      <c r="E3874" s="16" t="str">
        <f>IF(D:D&lt;&gt;"",IF(ISNA(VLOOKUP(D:D,Taxaliste_Juni2020!A:B,2,FALSE)),"Taxon nicht gefunden",VLOOKUP(D:D,Taxaliste_Juni2020!A:B,2,FALSE)),"")</f>
        <v/>
      </c>
      <c r="F3874" s="25"/>
      <c r="G3874" s="16" t="str">
        <f t="shared" si="60"/>
        <v/>
      </c>
    </row>
    <row r="3875" spans="1:7" x14ac:dyDescent="0.2">
      <c r="A3875" s="23"/>
      <c r="E3875" s="16" t="str">
        <f>IF(D:D&lt;&gt;"",IF(ISNA(VLOOKUP(D:D,Taxaliste_Juni2020!A:B,2,FALSE)),"Taxon nicht gefunden",VLOOKUP(D:D,Taxaliste_Juni2020!A:B,2,FALSE)),"")</f>
        <v/>
      </c>
      <c r="F3875" s="25"/>
      <c r="G3875" s="16" t="str">
        <f t="shared" si="60"/>
        <v/>
      </c>
    </row>
    <row r="3876" spans="1:7" x14ac:dyDescent="0.2">
      <c r="A3876" s="23"/>
      <c r="E3876" s="16" t="str">
        <f>IF(D:D&lt;&gt;"",IF(ISNA(VLOOKUP(D:D,Taxaliste_Juni2020!A:B,2,FALSE)),"Taxon nicht gefunden",VLOOKUP(D:D,Taxaliste_Juni2020!A:B,2,FALSE)),"")</f>
        <v/>
      </c>
      <c r="F3876" s="25"/>
      <c r="G3876" s="16" t="str">
        <f t="shared" si="60"/>
        <v/>
      </c>
    </row>
    <row r="3877" spans="1:7" x14ac:dyDescent="0.2">
      <c r="A3877" s="23"/>
      <c r="E3877" s="16" t="str">
        <f>IF(D:D&lt;&gt;"",IF(ISNA(VLOOKUP(D:D,Taxaliste_Juni2020!A:B,2,FALSE)),"Taxon nicht gefunden",VLOOKUP(D:D,Taxaliste_Juni2020!A:B,2,FALSE)),"")</f>
        <v/>
      </c>
      <c r="F3877" s="25"/>
      <c r="G3877" s="16" t="str">
        <f t="shared" si="60"/>
        <v/>
      </c>
    </row>
    <row r="3878" spans="1:7" x14ac:dyDescent="0.2">
      <c r="A3878" s="23"/>
      <c r="E3878" s="16" t="str">
        <f>IF(D:D&lt;&gt;"",IF(ISNA(VLOOKUP(D:D,Taxaliste_Juni2020!A:B,2,FALSE)),"Taxon nicht gefunden",VLOOKUP(D:D,Taxaliste_Juni2020!A:B,2,FALSE)),"")</f>
        <v/>
      </c>
      <c r="F3878" s="25"/>
      <c r="G3878" s="16" t="str">
        <f t="shared" si="60"/>
        <v/>
      </c>
    </row>
    <row r="3879" spans="1:7" x14ac:dyDescent="0.2">
      <c r="A3879" s="23"/>
      <c r="E3879" s="16" t="str">
        <f>IF(D:D&lt;&gt;"",IF(ISNA(VLOOKUP(D:D,Taxaliste_Juni2020!A:B,2,FALSE)),"Taxon nicht gefunden",VLOOKUP(D:D,Taxaliste_Juni2020!A:B,2,FALSE)),"")</f>
        <v/>
      </c>
      <c r="F3879" s="25"/>
      <c r="G3879" s="16" t="str">
        <f t="shared" si="60"/>
        <v/>
      </c>
    </row>
    <row r="3880" spans="1:7" x14ac:dyDescent="0.2">
      <c r="A3880" s="23"/>
      <c r="E3880" s="16" t="str">
        <f>IF(D:D&lt;&gt;"",IF(ISNA(VLOOKUP(D:D,Taxaliste_Juni2020!A:B,2,FALSE)),"Taxon nicht gefunden",VLOOKUP(D:D,Taxaliste_Juni2020!A:B,2,FALSE)),"")</f>
        <v/>
      </c>
      <c r="F3880" s="25"/>
      <c r="G3880" s="16" t="str">
        <f t="shared" si="60"/>
        <v/>
      </c>
    </row>
    <row r="3881" spans="1:7" x14ac:dyDescent="0.2">
      <c r="A3881" s="23"/>
      <c r="E3881" s="16" t="str">
        <f>IF(D:D&lt;&gt;"",IF(ISNA(VLOOKUP(D:D,Taxaliste_Juni2020!A:B,2,FALSE)),"Taxon nicht gefunden",VLOOKUP(D:D,Taxaliste_Juni2020!A:B,2,FALSE)),"")</f>
        <v/>
      </c>
      <c r="F3881" s="25"/>
      <c r="G3881" s="16" t="str">
        <f t="shared" si="60"/>
        <v/>
      </c>
    </row>
    <row r="3882" spans="1:7" x14ac:dyDescent="0.2">
      <c r="A3882" s="23"/>
      <c r="E3882" s="16" t="str">
        <f>IF(D:D&lt;&gt;"",IF(ISNA(VLOOKUP(D:D,Taxaliste_Juni2020!A:B,2,FALSE)),"Taxon nicht gefunden",VLOOKUP(D:D,Taxaliste_Juni2020!A:B,2,FALSE)),"")</f>
        <v/>
      </c>
      <c r="F3882" s="25"/>
      <c r="G3882" s="16" t="str">
        <f t="shared" si="60"/>
        <v/>
      </c>
    </row>
    <row r="3883" spans="1:7" x14ac:dyDescent="0.2">
      <c r="A3883" s="23"/>
      <c r="E3883" s="16" t="str">
        <f>IF(D:D&lt;&gt;"",IF(ISNA(VLOOKUP(D:D,Taxaliste_Juni2020!A:B,2,FALSE)),"Taxon nicht gefunden",VLOOKUP(D:D,Taxaliste_Juni2020!A:B,2,FALSE)),"")</f>
        <v/>
      </c>
      <c r="F3883" s="25"/>
      <c r="G3883" s="16" t="str">
        <f t="shared" si="60"/>
        <v/>
      </c>
    </row>
    <row r="3884" spans="1:7" x14ac:dyDescent="0.2">
      <c r="A3884" s="23"/>
      <c r="E3884" s="16" t="str">
        <f>IF(D:D&lt;&gt;"",IF(ISNA(VLOOKUP(D:D,Taxaliste_Juni2020!A:B,2,FALSE)),"Taxon nicht gefunden",VLOOKUP(D:D,Taxaliste_Juni2020!A:B,2,FALSE)),"")</f>
        <v/>
      </c>
      <c r="F3884" s="25"/>
      <c r="G3884" s="16" t="str">
        <f t="shared" si="60"/>
        <v/>
      </c>
    </row>
    <row r="3885" spans="1:7" x14ac:dyDescent="0.2">
      <c r="A3885" s="23"/>
      <c r="E3885" s="16" t="str">
        <f>IF(D:D&lt;&gt;"",IF(ISNA(VLOOKUP(D:D,Taxaliste_Juni2020!A:B,2,FALSE)),"Taxon nicht gefunden",VLOOKUP(D:D,Taxaliste_Juni2020!A:B,2,FALSE)),"")</f>
        <v/>
      </c>
      <c r="F3885" s="25"/>
      <c r="G3885" s="16" t="str">
        <f t="shared" si="60"/>
        <v/>
      </c>
    </row>
    <row r="3886" spans="1:7" x14ac:dyDescent="0.2">
      <c r="A3886" s="23"/>
      <c r="E3886" s="16" t="str">
        <f>IF(D:D&lt;&gt;"",IF(ISNA(VLOOKUP(D:D,Taxaliste_Juni2020!A:B,2,FALSE)),"Taxon nicht gefunden",VLOOKUP(D:D,Taxaliste_Juni2020!A:B,2,FALSE)),"")</f>
        <v/>
      </c>
      <c r="F3886" s="25"/>
      <c r="G3886" s="16" t="str">
        <f t="shared" si="60"/>
        <v/>
      </c>
    </row>
    <row r="3887" spans="1:7" x14ac:dyDescent="0.2">
      <c r="A3887" s="23"/>
      <c r="E3887" s="16" t="str">
        <f>IF(D:D&lt;&gt;"",IF(ISNA(VLOOKUP(D:D,Taxaliste_Juni2020!A:B,2,FALSE)),"Taxon nicht gefunden",VLOOKUP(D:D,Taxaliste_Juni2020!A:B,2,FALSE)),"")</f>
        <v/>
      </c>
      <c r="F3887" s="25"/>
      <c r="G3887" s="16" t="str">
        <f t="shared" si="60"/>
        <v/>
      </c>
    </row>
    <row r="3888" spans="1:7" x14ac:dyDescent="0.2">
      <c r="A3888" s="23"/>
      <c r="E3888" s="16" t="str">
        <f>IF(D:D&lt;&gt;"",IF(ISNA(VLOOKUP(D:D,Taxaliste_Juni2020!A:B,2,FALSE)),"Taxon nicht gefunden",VLOOKUP(D:D,Taxaliste_Juni2020!A:B,2,FALSE)),"")</f>
        <v/>
      </c>
      <c r="F3888" s="25"/>
      <c r="G3888" s="16" t="str">
        <f t="shared" si="60"/>
        <v/>
      </c>
    </row>
    <row r="3889" spans="1:7" x14ac:dyDescent="0.2">
      <c r="A3889" s="23"/>
      <c r="E3889" s="16" t="str">
        <f>IF(D:D&lt;&gt;"",IF(ISNA(VLOOKUP(D:D,Taxaliste_Juni2020!A:B,2,FALSE)),"Taxon nicht gefunden",VLOOKUP(D:D,Taxaliste_Juni2020!A:B,2,FALSE)),"")</f>
        <v/>
      </c>
      <c r="F3889" s="25"/>
      <c r="G3889" s="16" t="str">
        <f t="shared" si="60"/>
        <v/>
      </c>
    </row>
    <row r="3890" spans="1:7" x14ac:dyDescent="0.2">
      <c r="A3890" s="23"/>
      <c r="E3890" s="16" t="str">
        <f>IF(D:D&lt;&gt;"",IF(ISNA(VLOOKUP(D:D,Taxaliste_Juni2020!A:B,2,FALSE)),"Taxon nicht gefunden",VLOOKUP(D:D,Taxaliste_Juni2020!A:B,2,FALSE)),"")</f>
        <v/>
      </c>
      <c r="F3890" s="25"/>
      <c r="G3890" s="16" t="str">
        <f t="shared" si="60"/>
        <v/>
      </c>
    </row>
    <row r="3891" spans="1:7" x14ac:dyDescent="0.2">
      <c r="A3891" s="23"/>
      <c r="E3891" s="16" t="str">
        <f>IF(D:D&lt;&gt;"",IF(ISNA(VLOOKUP(D:D,Taxaliste_Juni2020!A:B,2,FALSE)),"Taxon nicht gefunden",VLOOKUP(D:D,Taxaliste_Juni2020!A:B,2,FALSE)),"")</f>
        <v/>
      </c>
      <c r="F3891" s="25"/>
      <c r="G3891" s="16" t="str">
        <f t="shared" si="60"/>
        <v/>
      </c>
    </row>
    <row r="3892" spans="1:7" x14ac:dyDescent="0.2">
      <c r="A3892" s="23"/>
      <c r="E3892" s="16" t="str">
        <f>IF(D:D&lt;&gt;"",IF(ISNA(VLOOKUP(D:D,Taxaliste_Juni2020!A:B,2,FALSE)),"Taxon nicht gefunden",VLOOKUP(D:D,Taxaliste_Juni2020!A:B,2,FALSE)),"")</f>
        <v/>
      </c>
      <c r="F3892" s="25"/>
      <c r="G3892" s="16" t="str">
        <f t="shared" si="60"/>
        <v/>
      </c>
    </row>
    <row r="3893" spans="1:7" x14ac:dyDescent="0.2">
      <c r="A3893" s="23"/>
      <c r="E3893" s="16" t="str">
        <f>IF(D:D&lt;&gt;"",IF(ISNA(VLOOKUP(D:D,Taxaliste_Juni2020!A:B,2,FALSE)),"Taxon nicht gefunden",VLOOKUP(D:D,Taxaliste_Juni2020!A:B,2,FALSE)),"")</f>
        <v/>
      </c>
      <c r="F3893" s="25"/>
      <c r="G3893" s="16" t="str">
        <f t="shared" si="60"/>
        <v/>
      </c>
    </row>
    <row r="3894" spans="1:7" x14ac:dyDescent="0.2">
      <c r="A3894" s="23"/>
      <c r="E3894" s="16" t="str">
        <f>IF(D:D&lt;&gt;"",IF(ISNA(VLOOKUP(D:D,Taxaliste_Juni2020!A:B,2,FALSE)),"Taxon nicht gefunden",VLOOKUP(D:D,Taxaliste_Juni2020!A:B,2,FALSE)),"")</f>
        <v/>
      </c>
      <c r="F3894" s="25"/>
      <c r="G3894" s="16" t="str">
        <f t="shared" si="60"/>
        <v/>
      </c>
    </row>
    <row r="3895" spans="1:7" x14ac:dyDescent="0.2">
      <c r="A3895" s="23"/>
      <c r="E3895" s="16" t="str">
        <f>IF(D:D&lt;&gt;"",IF(ISNA(VLOOKUP(D:D,Taxaliste_Juni2020!A:B,2,FALSE)),"Taxon nicht gefunden",VLOOKUP(D:D,Taxaliste_Juni2020!A:B,2,FALSE)),"")</f>
        <v/>
      </c>
      <c r="F3895" s="25"/>
      <c r="G3895" s="16" t="str">
        <f t="shared" si="60"/>
        <v/>
      </c>
    </row>
    <row r="3896" spans="1:7" x14ac:dyDescent="0.2">
      <c r="A3896" s="23"/>
      <c r="E3896" s="16" t="str">
        <f>IF(D:D&lt;&gt;"",IF(ISNA(VLOOKUP(D:D,Taxaliste_Juni2020!A:B,2,FALSE)),"Taxon nicht gefunden",VLOOKUP(D:D,Taxaliste_Juni2020!A:B,2,FALSE)),"")</f>
        <v/>
      </c>
      <c r="F3896" s="25"/>
      <c r="G3896" s="16" t="str">
        <f t="shared" si="60"/>
        <v/>
      </c>
    </row>
    <row r="3897" spans="1:7" x14ac:dyDescent="0.2">
      <c r="A3897" s="23"/>
      <c r="E3897" s="16" t="str">
        <f>IF(D:D&lt;&gt;"",IF(ISNA(VLOOKUP(D:D,Taxaliste_Juni2020!A:B,2,FALSE)),"Taxon nicht gefunden",VLOOKUP(D:D,Taxaliste_Juni2020!A:B,2,FALSE)),"")</f>
        <v/>
      </c>
      <c r="F3897" s="25"/>
      <c r="G3897" s="16" t="str">
        <f t="shared" si="60"/>
        <v/>
      </c>
    </row>
    <row r="3898" spans="1:7" x14ac:dyDescent="0.2">
      <c r="A3898" s="23"/>
      <c r="E3898" s="16" t="str">
        <f>IF(D:D&lt;&gt;"",IF(ISNA(VLOOKUP(D:D,Taxaliste_Juni2020!A:B,2,FALSE)),"Taxon nicht gefunden",VLOOKUP(D:D,Taxaliste_Juni2020!A:B,2,FALSE)),"")</f>
        <v/>
      </c>
      <c r="F3898" s="25"/>
      <c r="G3898" s="16" t="str">
        <f t="shared" si="60"/>
        <v/>
      </c>
    </row>
    <row r="3899" spans="1:7" x14ac:dyDescent="0.2">
      <c r="A3899" s="23"/>
      <c r="E3899" s="16" t="str">
        <f>IF(D:D&lt;&gt;"",IF(ISNA(VLOOKUP(D:D,Taxaliste_Juni2020!A:B,2,FALSE)),"Taxon nicht gefunden",VLOOKUP(D:D,Taxaliste_Juni2020!A:B,2,FALSE)),"")</f>
        <v/>
      </c>
      <c r="F3899" s="25"/>
      <c r="G3899" s="16" t="str">
        <f t="shared" si="60"/>
        <v/>
      </c>
    </row>
    <row r="3900" spans="1:7" x14ac:dyDescent="0.2">
      <c r="A3900" s="23"/>
      <c r="E3900" s="16" t="str">
        <f>IF(D:D&lt;&gt;"",IF(ISNA(VLOOKUP(D:D,Taxaliste_Juni2020!A:B,2,FALSE)),"Taxon nicht gefunden",VLOOKUP(D:D,Taxaliste_Juni2020!A:B,2,FALSE)),"")</f>
        <v/>
      </c>
      <c r="F3900" s="25"/>
      <c r="G3900" s="16" t="str">
        <f t="shared" si="60"/>
        <v/>
      </c>
    </row>
    <row r="3901" spans="1:7" x14ac:dyDescent="0.2">
      <c r="A3901" s="23"/>
      <c r="E3901" s="16" t="str">
        <f>IF(D:D&lt;&gt;"",IF(ISNA(VLOOKUP(D:D,Taxaliste_Juni2020!A:B,2,FALSE)),"Taxon nicht gefunden",VLOOKUP(D:D,Taxaliste_Juni2020!A:B,2,FALSE)),"")</f>
        <v/>
      </c>
      <c r="F3901" s="25"/>
      <c r="G3901" s="16" t="str">
        <f t="shared" si="60"/>
        <v/>
      </c>
    </row>
    <row r="3902" spans="1:7" x14ac:dyDescent="0.2">
      <c r="A3902" s="23"/>
      <c r="E3902" s="16" t="str">
        <f>IF(D:D&lt;&gt;"",IF(ISNA(VLOOKUP(D:D,Taxaliste_Juni2020!A:B,2,FALSE)),"Taxon nicht gefunden",VLOOKUP(D:D,Taxaliste_Juni2020!A:B,2,FALSE)),"")</f>
        <v/>
      </c>
      <c r="F3902" s="25"/>
      <c r="G3902" s="16" t="str">
        <f t="shared" si="60"/>
        <v/>
      </c>
    </row>
    <row r="3903" spans="1:7" x14ac:dyDescent="0.2">
      <c r="A3903" s="23"/>
      <c r="E3903" s="16" t="str">
        <f>IF(D:D&lt;&gt;"",IF(ISNA(VLOOKUP(D:D,Taxaliste_Juni2020!A:B,2,FALSE)),"Taxon nicht gefunden",VLOOKUP(D:D,Taxaliste_Juni2020!A:B,2,FALSE)),"")</f>
        <v/>
      </c>
      <c r="F3903" s="25"/>
      <c r="G3903" s="16" t="str">
        <f t="shared" si="60"/>
        <v/>
      </c>
    </row>
    <row r="3904" spans="1:7" x14ac:dyDescent="0.2">
      <c r="A3904" s="23"/>
      <c r="E3904" s="16" t="str">
        <f>IF(D:D&lt;&gt;"",IF(ISNA(VLOOKUP(D:D,Taxaliste_Juni2020!A:B,2,FALSE)),"Taxon nicht gefunden",VLOOKUP(D:D,Taxaliste_Juni2020!A:B,2,FALSE)),"")</f>
        <v/>
      </c>
      <c r="F3904" s="25"/>
      <c r="G3904" s="16" t="str">
        <f t="shared" si="60"/>
        <v/>
      </c>
    </row>
    <row r="3905" spans="1:7" x14ac:dyDescent="0.2">
      <c r="A3905" s="23"/>
      <c r="E3905" s="16" t="str">
        <f>IF(D:D&lt;&gt;"",IF(ISNA(VLOOKUP(D:D,Taxaliste_Juni2020!A:B,2,FALSE)),"Taxon nicht gefunden",VLOOKUP(D:D,Taxaliste_Juni2020!A:B,2,FALSE)),"")</f>
        <v/>
      </c>
      <c r="F3905" s="25"/>
      <c r="G3905" s="16" t="str">
        <f t="shared" si="60"/>
        <v/>
      </c>
    </row>
    <row r="3906" spans="1:7" x14ac:dyDescent="0.2">
      <c r="A3906" s="23"/>
      <c r="E3906" s="16" t="str">
        <f>IF(D:D&lt;&gt;"",IF(ISNA(VLOOKUP(D:D,Taxaliste_Juni2020!A:B,2,FALSE)),"Taxon nicht gefunden",VLOOKUP(D:D,Taxaliste_Juni2020!A:B,2,FALSE)),"")</f>
        <v/>
      </c>
      <c r="F3906" s="25"/>
      <c r="G3906" s="16" t="str">
        <f t="shared" si="60"/>
        <v/>
      </c>
    </row>
    <row r="3907" spans="1:7" x14ac:dyDescent="0.2">
      <c r="A3907" s="23"/>
      <c r="E3907" s="16" t="str">
        <f>IF(D:D&lt;&gt;"",IF(ISNA(VLOOKUP(D:D,Taxaliste_Juni2020!A:B,2,FALSE)),"Taxon nicht gefunden",VLOOKUP(D:D,Taxaliste_Juni2020!A:B,2,FALSE)),"")</f>
        <v/>
      </c>
      <c r="F3907" s="25"/>
      <c r="G3907" s="16" t="str">
        <f t="shared" si="60"/>
        <v/>
      </c>
    </row>
    <row r="3908" spans="1:7" x14ac:dyDescent="0.2">
      <c r="A3908" s="23"/>
      <c r="E3908" s="16" t="str">
        <f>IF(D:D&lt;&gt;"",IF(ISNA(VLOOKUP(D:D,Taxaliste_Juni2020!A:B,2,FALSE)),"Taxon nicht gefunden",VLOOKUP(D:D,Taxaliste_Juni2020!A:B,2,FALSE)),"")</f>
        <v/>
      </c>
      <c r="F3908" s="25"/>
      <c r="G3908" s="16" t="str">
        <f t="shared" si="60"/>
        <v/>
      </c>
    </row>
    <row r="3909" spans="1:7" x14ac:dyDescent="0.2">
      <c r="A3909" s="23"/>
      <c r="E3909" s="16" t="str">
        <f>IF(D:D&lt;&gt;"",IF(ISNA(VLOOKUP(D:D,Taxaliste_Juni2020!A:B,2,FALSE)),"Taxon nicht gefunden",VLOOKUP(D:D,Taxaliste_Juni2020!A:B,2,FALSE)),"")</f>
        <v/>
      </c>
      <c r="F3909" s="25"/>
      <c r="G3909" s="16" t="str">
        <f t="shared" si="60"/>
        <v/>
      </c>
    </row>
    <row r="3910" spans="1:7" x14ac:dyDescent="0.2">
      <c r="A3910" s="23"/>
      <c r="E3910" s="16" t="str">
        <f>IF(D:D&lt;&gt;"",IF(ISNA(VLOOKUP(D:D,Taxaliste_Juni2020!A:B,2,FALSE)),"Taxon nicht gefunden",VLOOKUP(D:D,Taxaliste_Juni2020!A:B,2,FALSE)),"")</f>
        <v/>
      </c>
      <c r="F3910" s="25"/>
      <c r="G3910" s="16" t="str">
        <f t="shared" si="60"/>
        <v/>
      </c>
    </row>
    <row r="3911" spans="1:7" x14ac:dyDescent="0.2">
      <c r="A3911" s="23"/>
      <c r="E3911" s="16" t="str">
        <f>IF(D:D&lt;&gt;"",IF(ISNA(VLOOKUP(D:D,Taxaliste_Juni2020!A:B,2,FALSE)),"Taxon nicht gefunden",VLOOKUP(D:D,Taxaliste_Juni2020!A:B,2,FALSE)),"")</f>
        <v/>
      </c>
      <c r="F3911" s="25"/>
      <c r="G3911" s="16" t="str">
        <f t="shared" si="60"/>
        <v/>
      </c>
    </row>
    <row r="3912" spans="1:7" x14ac:dyDescent="0.2">
      <c r="A3912" s="23"/>
      <c r="E3912" s="16" t="str">
        <f>IF(D:D&lt;&gt;"",IF(ISNA(VLOOKUP(D:D,Taxaliste_Juni2020!A:B,2,FALSE)),"Taxon nicht gefunden",VLOOKUP(D:D,Taxaliste_Juni2020!A:B,2,FALSE)),"")</f>
        <v/>
      </c>
      <c r="F3912" s="25"/>
      <c r="G3912" s="16" t="str">
        <f t="shared" si="60"/>
        <v/>
      </c>
    </row>
    <row r="3913" spans="1:7" x14ac:dyDescent="0.2">
      <c r="A3913" s="23"/>
      <c r="E3913" s="16" t="str">
        <f>IF(D:D&lt;&gt;"",IF(ISNA(VLOOKUP(D:D,Taxaliste_Juni2020!A:B,2,FALSE)),"Taxon nicht gefunden",VLOOKUP(D:D,Taxaliste_Juni2020!A:B,2,FALSE)),"")</f>
        <v/>
      </c>
      <c r="F3913" s="25"/>
      <c r="G3913" s="16" t="str">
        <f t="shared" si="60"/>
        <v/>
      </c>
    </row>
    <row r="3914" spans="1:7" x14ac:dyDescent="0.2">
      <c r="A3914" s="23"/>
      <c r="E3914" s="16" t="str">
        <f>IF(D:D&lt;&gt;"",IF(ISNA(VLOOKUP(D:D,Taxaliste_Juni2020!A:B,2,FALSE)),"Taxon nicht gefunden",VLOOKUP(D:D,Taxaliste_Juni2020!A:B,2,FALSE)),"")</f>
        <v/>
      </c>
      <c r="F3914" s="25"/>
      <c r="G3914" s="16" t="str">
        <f t="shared" si="60"/>
        <v/>
      </c>
    </row>
    <row r="3915" spans="1:7" x14ac:dyDescent="0.2">
      <c r="A3915" s="23"/>
      <c r="E3915" s="16" t="str">
        <f>IF(D:D&lt;&gt;"",IF(ISNA(VLOOKUP(D:D,Taxaliste_Juni2020!A:B,2,FALSE)),"Taxon nicht gefunden",VLOOKUP(D:D,Taxaliste_Juni2020!A:B,2,FALSE)),"")</f>
        <v/>
      </c>
      <c r="F3915" s="25"/>
      <c r="G3915" s="16" t="str">
        <f t="shared" si="60"/>
        <v/>
      </c>
    </row>
    <row r="3916" spans="1:7" x14ac:dyDescent="0.2">
      <c r="A3916" s="23"/>
      <c r="E3916" s="16" t="str">
        <f>IF(D:D&lt;&gt;"",IF(ISNA(VLOOKUP(D:D,Taxaliste_Juni2020!A:B,2,FALSE)),"Taxon nicht gefunden",VLOOKUP(D:D,Taxaliste_Juni2020!A:B,2,FALSE)),"")</f>
        <v/>
      </c>
      <c r="F3916" s="25"/>
      <c r="G3916" s="16" t="str">
        <f t="shared" si="60"/>
        <v/>
      </c>
    </row>
    <row r="3917" spans="1:7" x14ac:dyDescent="0.2">
      <c r="A3917" s="23"/>
      <c r="E3917" s="16" t="str">
        <f>IF(D:D&lt;&gt;"",IF(ISNA(VLOOKUP(D:D,Taxaliste_Juni2020!A:B,2,FALSE)),"Taxon nicht gefunden",VLOOKUP(D:D,Taxaliste_Juni2020!A:B,2,FALSE)),"")</f>
        <v/>
      </c>
      <c r="F3917" s="25"/>
      <c r="G3917" s="16" t="str">
        <f t="shared" si="60"/>
        <v/>
      </c>
    </row>
    <row r="3918" spans="1:7" x14ac:dyDescent="0.2">
      <c r="A3918" s="23"/>
      <c r="E3918" s="16" t="str">
        <f>IF(D:D&lt;&gt;"",IF(ISNA(VLOOKUP(D:D,Taxaliste_Juni2020!A:B,2,FALSE)),"Taxon nicht gefunden",VLOOKUP(D:D,Taxaliste_Juni2020!A:B,2,FALSE)),"")</f>
        <v/>
      </c>
      <c r="F3918" s="25"/>
      <c r="G3918" s="16" t="str">
        <f t="shared" si="60"/>
        <v/>
      </c>
    </row>
    <row r="3919" spans="1:7" x14ac:dyDescent="0.2">
      <c r="A3919" s="23"/>
      <c r="E3919" s="16" t="str">
        <f>IF(D:D&lt;&gt;"",IF(ISNA(VLOOKUP(D:D,Taxaliste_Juni2020!A:B,2,FALSE)),"Taxon nicht gefunden",VLOOKUP(D:D,Taxaliste_Juni2020!A:B,2,FALSE)),"")</f>
        <v/>
      </c>
      <c r="F3919" s="25"/>
      <c r="G3919" s="16" t="str">
        <f t="shared" si="60"/>
        <v/>
      </c>
    </row>
    <row r="3920" spans="1:7" x14ac:dyDescent="0.2">
      <c r="A3920" s="23"/>
      <c r="E3920" s="16" t="str">
        <f>IF(D:D&lt;&gt;"",IF(ISNA(VLOOKUP(D:D,Taxaliste_Juni2020!A:B,2,FALSE)),"Taxon nicht gefunden",VLOOKUP(D:D,Taxaliste_Juni2020!A:B,2,FALSE)),"")</f>
        <v/>
      </c>
      <c r="F3920" s="25"/>
      <c r="G3920" s="16" t="str">
        <f t="shared" si="60"/>
        <v/>
      </c>
    </row>
    <row r="3921" spans="1:7" x14ac:dyDescent="0.2">
      <c r="A3921" s="23"/>
      <c r="E3921" s="16" t="str">
        <f>IF(D:D&lt;&gt;"",IF(ISNA(VLOOKUP(D:D,Taxaliste_Juni2020!A:B,2,FALSE)),"Taxon nicht gefunden",VLOOKUP(D:D,Taxaliste_Juni2020!A:B,2,FALSE)),"")</f>
        <v/>
      </c>
      <c r="F3921" s="25"/>
      <c r="G3921" s="16" t="str">
        <f t="shared" si="60"/>
        <v/>
      </c>
    </row>
    <row r="3922" spans="1:7" x14ac:dyDescent="0.2">
      <c r="A3922" s="23"/>
      <c r="E3922" s="16" t="str">
        <f>IF(D:D&lt;&gt;"",IF(ISNA(VLOOKUP(D:D,Taxaliste_Juni2020!A:B,2,FALSE)),"Taxon nicht gefunden",VLOOKUP(D:D,Taxaliste_Juni2020!A:B,2,FALSE)),"")</f>
        <v/>
      </c>
      <c r="F3922" s="25"/>
      <c r="G3922" s="16" t="str">
        <f t="shared" si="60"/>
        <v/>
      </c>
    </row>
    <row r="3923" spans="1:7" x14ac:dyDescent="0.2">
      <c r="A3923" s="23"/>
      <c r="E3923" s="16" t="str">
        <f>IF(D:D&lt;&gt;"",IF(ISNA(VLOOKUP(D:D,Taxaliste_Juni2020!A:B,2,FALSE)),"Taxon nicht gefunden",VLOOKUP(D:D,Taxaliste_Juni2020!A:B,2,FALSE)),"")</f>
        <v/>
      </c>
      <c r="F3923" s="25"/>
      <c r="G3923" s="16" t="str">
        <f t="shared" si="60"/>
        <v/>
      </c>
    </row>
    <row r="3924" spans="1:7" x14ac:dyDescent="0.2">
      <c r="A3924" s="23"/>
      <c r="E3924" s="16" t="str">
        <f>IF(D:D&lt;&gt;"",IF(ISNA(VLOOKUP(D:D,Taxaliste_Juni2020!A:B,2,FALSE)),"Taxon nicht gefunden",VLOOKUP(D:D,Taxaliste_Juni2020!A:B,2,FALSE)),"")</f>
        <v/>
      </c>
      <c r="F3924" s="25"/>
      <c r="G3924" s="16" t="str">
        <f t="shared" si="60"/>
        <v/>
      </c>
    </row>
    <row r="3925" spans="1:7" x14ac:dyDescent="0.2">
      <c r="A3925" s="23"/>
      <c r="E3925" s="16" t="str">
        <f>IF(D:D&lt;&gt;"",IF(ISNA(VLOOKUP(D:D,Taxaliste_Juni2020!A:B,2,FALSE)),"Taxon nicht gefunden",VLOOKUP(D:D,Taxaliste_Juni2020!A:B,2,FALSE)),"")</f>
        <v/>
      </c>
      <c r="F3925" s="25"/>
      <c r="G3925" s="16" t="str">
        <f t="shared" si="60"/>
        <v/>
      </c>
    </row>
    <row r="3926" spans="1:7" x14ac:dyDescent="0.2">
      <c r="A3926" s="23"/>
      <c r="E3926" s="16" t="str">
        <f>IF(D:D&lt;&gt;"",IF(ISNA(VLOOKUP(D:D,Taxaliste_Juni2020!A:B,2,FALSE)),"Taxon nicht gefunden",VLOOKUP(D:D,Taxaliste_Juni2020!A:B,2,FALSE)),"")</f>
        <v/>
      </c>
      <c r="F3926" s="25"/>
      <c r="G3926" s="16" t="str">
        <f t="shared" si="60"/>
        <v/>
      </c>
    </row>
    <row r="3927" spans="1:7" x14ac:dyDescent="0.2">
      <c r="A3927" s="23"/>
      <c r="E3927" s="16" t="str">
        <f>IF(D:D&lt;&gt;"",IF(ISNA(VLOOKUP(D:D,Taxaliste_Juni2020!A:B,2,FALSE)),"Taxon nicht gefunden",VLOOKUP(D:D,Taxaliste_Juni2020!A:B,2,FALSE)),"")</f>
        <v/>
      </c>
      <c r="F3927" s="25"/>
      <c r="G3927" s="16" t="str">
        <f t="shared" si="60"/>
        <v/>
      </c>
    </row>
    <row r="3928" spans="1:7" x14ac:dyDescent="0.2">
      <c r="A3928" s="23"/>
      <c r="E3928" s="16" t="str">
        <f>IF(D:D&lt;&gt;"",IF(ISNA(VLOOKUP(D:D,Taxaliste_Juni2020!A:B,2,FALSE)),"Taxon nicht gefunden",VLOOKUP(D:D,Taxaliste_Juni2020!A:B,2,FALSE)),"")</f>
        <v/>
      </c>
      <c r="F3928" s="25"/>
      <c r="G3928" s="16" t="str">
        <f t="shared" si="60"/>
        <v/>
      </c>
    </row>
    <row r="3929" spans="1:7" x14ac:dyDescent="0.2">
      <c r="A3929" s="23"/>
      <c r="E3929" s="16" t="str">
        <f>IF(D:D&lt;&gt;"",IF(ISNA(VLOOKUP(D:D,Taxaliste_Juni2020!A:B,2,FALSE)),"Taxon nicht gefunden",VLOOKUP(D:D,Taxaliste_Juni2020!A:B,2,FALSE)),"")</f>
        <v/>
      </c>
      <c r="F3929" s="25"/>
      <c r="G3929" s="16" t="str">
        <f t="shared" si="60"/>
        <v/>
      </c>
    </row>
    <row r="3930" spans="1:7" x14ac:dyDescent="0.2">
      <c r="A3930" s="23"/>
      <c r="E3930" s="16" t="str">
        <f>IF(D:D&lt;&gt;"",IF(ISNA(VLOOKUP(D:D,Taxaliste_Juni2020!A:B,2,FALSE)),"Taxon nicht gefunden",VLOOKUP(D:D,Taxaliste_Juni2020!A:B,2,FALSE)),"")</f>
        <v/>
      </c>
      <c r="F3930" s="25"/>
      <c r="G3930" s="16" t="str">
        <f t="shared" si="60"/>
        <v/>
      </c>
    </row>
    <row r="3931" spans="1:7" x14ac:dyDescent="0.2">
      <c r="A3931" s="23"/>
      <c r="E3931" s="16" t="str">
        <f>IF(D:D&lt;&gt;"",IF(ISNA(VLOOKUP(D:D,Taxaliste_Juni2020!A:B,2,FALSE)),"Taxon nicht gefunden",VLOOKUP(D:D,Taxaliste_Juni2020!A:B,2,FALSE)),"")</f>
        <v/>
      </c>
      <c r="F3931" s="25"/>
      <c r="G3931" s="16" t="str">
        <f t="shared" ref="G3931:G3994" si="61">IF(F3931&lt;&gt;"",VLOOKUP(F3931,$F$2:$G$7,2),"")</f>
        <v/>
      </c>
    </row>
    <row r="3932" spans="1:7" x14ac:dyDescent="0.2">
      <c r="A3932" s="23"/>
      <c r="E3932" s="16" t="str">
        <f>IF(D:D&lt;&gt;"",IF(ISNA(VLOOKUP(D:D,Taxaliste_Juni2020!A:B,2,FALSE)),"Taxon nicht gefunden",VLOOKUP(D:D,Taxaliste_Juni2020!A:B,2,FALSE)),"")</f>
        <v/>
      </c>
      <c r="F3932" s="25"/>
      <c r="G3932" s="16" t="str">
        <f t="shared" si="61"/>
        <v/>
      </c>
    </row>
    <row r="3933" spans="1:7" x14ac:dyDescent="0.2">
      <c r="A3933" s="23"/>
      <c r="E3933" s="16" t="str">
        <f>IF(D:D&lt;&gt;"",IF(ISNA(VLOOKUP(D:D,Taxaliste_Juni2020!A:B,2,FALSE)),"Taxon nicht gefunden",VLOOKUP(D:D,Taxaliste_Juni2020!A:B,2,FALSE)),"")</f>
        <v/>
      </c>
      <c r="F3933" s="25"/>
      <c r="G3933" s="16" t="str">
        <f t="shared" si="61"/>
        <v/>
      </c>
    </row>
    <row r="3934" spans="1:7" x14ac:dyDescent="0.2">
      <c r="A3934" s="23"/>
      <c r="E3934" s="16" t="str">
        <f>IF(D:D&lt;&gt;"",IF(ISNA(VLOOKUP(D:D,Taxaliste_Juni2020!A:B,2,FALSE)),"Taxon nicht gefunden",VLOOKUP(D:D,Taxaliste_Juni2020!A:B,2,FALSE)),"")</f>
        <v/>
      </c>
      <c r="F3934" s="25"/>
      <c r="G3934" s="16" t="str">
        <f t="shared" si="61"/>
        <v/>
      </c>
    </row>
    <row r="3935" spans="1:7" x14ac:dyDescent="0.2">
      <c r="A3935" s="23"/>
      <c r="E3935" s="16" t="str">
        <f>IF(D:D&lt;&gt;"",IF(ISNA(VLOOKUP(D:D,Taxaliste_Juni2020!A:B,2,FALSE)),"Taxon nicht gefunden",VLOOKUP(D:D,Taxaliste_Juni2020!A:B,2,FALSE)),"")</f>
        <v/>
      </c>
      <c r="F3935" s="25"/>
      <c r="G3935" s="16" t="str">
        <f t="shared" si="61"/>
        <v/>
      </c>
    </row>
    <row r="3936" spans="1:7" x14ac:dyDescent="0.2">
      <c r="A3936" s="23"/>
      <c r="E3936" s="16" t="str">
        <f>IF(D:D&lt;&gt;"",IF(ISNA(VLOOKUP(D:D,Taxaliste_Juni2020!A:B,2,FALSE)),"Taxon nicht gefunden",VLOOKUP(D:D,Taxaliste_Juni2020!A:B,2,FALSE)),"")</f>
        <v/>
      </c>
      <c r="F3936" s="25"/>
      <c r="G3936" s="16" t="str">
        <f t="shared" si="61"/>
        <v/>
      </c>
    </row>
    <row r="3937" spans="1:7" x14ac:dyDescent="0.2">
      <c r="A3937" s="23"/>
      <c r="E3937" s="16" t="str">
        <f>IF(D:D&lt;&gt;"",IF(ISNA(VLOOKUP(D:D,Taxaliste_Juni2020!A:B,2,FALSE)),"Taxon nicht gefunden",VLOOKUP(D:D,Taxaliste_Juni2020!A:B,2,FALSE)),"")</f>
        <v/>
      </c>
      <c r="F3937" s="25"/>
      <c r="G3937" s="16" t="str">
        <f t="shared" si="61"/>
        <v/>
      </c>
    </row>
    <row r="3938" spans="1:7" x14ac:dyDescent="0.2">
      <c r="A3938" s="23"/>
      <c r="E3938" s="16" t="str">
        <f>IF(D:D&lt;&gt;"",IF(ISNA(VLOOKUP(D:D,Taxaliste_Juni2020!A:B,2,FALSE)),"Taxon nicht gefunden",VLOOKUP(D:D,Taxaliste_Juni2020!A:B,2,FALSE)),"")</f>
        <v/>
      </c>
      <c r="F3938" s="25"/>
      <c r="G3938" s="16" t="str">
        <f t="shared" si="61"/>
        <v/>
      </c>
    </row>
    <row r="3939" spans="1:7" x14ac:dyDescent="0.2">
      <c r="A3939" s="23"/>
      <c r="E3939" s="16" t="str">
        <f>IF(D:D&lt;&gt;"",IF(ISNA(VLOOKUP(D:D,Taxaliste_Juni2020!A:B,2,FALSE)),"Taxon nicht gefunden",VLOOKUP(D:D,Taxaliste_Juni2020!A:B,2,FALSE)),"")</f>
        <v/>
      </c>
      <c r="F3939" s="25"/>
      <c r="G3939" s="16" t="str">
        <f t="shared" si="61"/>
        <v/>
      </c>
    </row>
    <row r="3940" spans="1:7" x14ac:dyDescent="0.2">
      <c r="A3940" s="23"/>
      <c r="E3940" s="16" t="str">
        <f>IF(D:D&lt;&gt;"",IF(ISNA(VLOOKUP(D:D,Taxaliste_Juni2020!A:B,2,FALSE)),"Taxon nicht gefunden",VLOOKUP(D:D,Taxaliste_Juni2020!A:B,2,FALSE)),"")</f>
        <v/>
      </c>
      <c r="F3940" s="25"/>
      <c r="G3940" s="16" t="str">
        <f t="shared" si="61"/>
        <v/>
      </c>
    </row>
    <row r="3941" spans="1:7" x14ac:dyDescent="0.2">
      <c r="A3941" s="23"/>
      <c r="E3941" s="16" t="str">
        <f>IF(D:D&lt;&gt;"",IF(ISNA(VLOOKUP(D:D,Taxaliste_Juni2020!A:B,2,FALSE)),"Taxon nicht gefunden",VLOOKUP(D:D,Taxaliste_Juni2020!A:B,2,FALSE)),"")</f>
        <v/>
      </c>
      <c r="F3941" s="25"/>
      <c r="G3941" s="16" t="str">
        <f t="shared" si="61"/>
        <v/>
      </c>
    </row>
    <row r="3942" spans="1:7" x14ac:dyDescent="0.2">
      <c r="A3942" s="23"/>
      <c r="E3942" s="16" t="str">
        <f>IF(D:D&lt;&gt;"",IF(ISNA(VLOOKUP(D:D,Taxaliste_Juni2020!A:B,2,FALSE)),"Taxon nicht gefunden",VLOOKUP(D:D,Taxaliste_Juni2020!A:B,2,FALSE)),"")</f>
        <v/>
      </c>
      <c r="F3942" s="25"/>
      <c r="G3942" s="16" t="str">
        <f t="shared" si="61"/>
        <v/>
      </c>
    </row>
    <row r="3943" spans="1:7" x14ac:dyDescent="0.2">
      <c r="A3943" s="23"/>
      <c r="E3943" s="16" t="str">
        <f>IF(D:D&lt;&gt;"",IF(ISNA(VLOOKUP(D:D,Taxaliste_Juni2020!A:B,2,FALSE)),"Taxon nicht gefunden",VLOOKUP(D:D,Taxaliste_Juni2020!A:B,2,FALSE)),"")</f>
        <v/>
      </c>
      <c r="F3943" s="25"/>
      <c r="G3943" s="16" t="str">
        <f t="shared" si="61"/>
        <v/>
      </c>
    </row>
    <row r="3944" spans="1:7" x14ac:dyDescent="0.2">
      <c r="A3944" s="23"/>
      <c r="E3944" s="16" t="str">
        <f>IF(D:D&lt;&gt;"",IF(ISNA(VLOOKUP(D:D,Taxaliste_Juni2020!A:B,2,FALSE)),"Taxon nicht gefunden",VLOOKUP(D:D,Taxaliste_Juni2020!A:B,2,FALSE)),"")</f>
        <v/>
      </c>
      <c r="F3944" s="25"/>
      <c r="G3944" s="16" t="str">
        <f t="shared" si="61"/>
        <v/>
      </c>
    </row>
    <row r="3945" spans="1:7" x14ac:dyDescent="0.2">
      <c r="A3945" s="23"/>
      <c r="E3945" s="16" t="str">
        <f>IF(D:D&lt;&gt;"",IF(ISNA(VLOOKUP(D:D,Taxaliste_Juni2020!A:B,2,FALSE)),"Taxon nicht gefunden",VLOOKUP(D:D,Taxaliste_Juni2020!A:B,2,FALSE)),"")</f>
        <v/>
      </c>
      <c r="F3945" s="25"/>
      <c r="G3945" s="16" t="str">
        <f t="shared" si="61"/>
        <v/>
      </c>
    </row>
    <row r="3946" spans="1:7" x14ac:dyDescent="0.2">
      <c r="A3946" s="23"/>
      <c r="E3946" s="16" t="str">
        <f>IF(D:D&lt;&gt;"",IF(ISNA(VLOOKUP(D:D,Taxaliste_Juni2020!A:B,2,FALSE)),"Taxon nicht gefunden",VLOOKUP(D:D,Taxaliste_Juni2020!A:B,2,FALSE)),"")</f>
        <v/>
      </c>
      <c r="F3946" s="25"/>
      <c r="G3946" s="16" t="str">
        <f t="shared" si="61"/>
        <v/>
      </c>
    </row>
    <row r="3947" spans="1:7" x14ac:dyDescent="0.2">
      <c r="A3947" s="23"/>
      <c r="E3947" s="16" t="str">
        <f>IF(D:D&lt;&gt;"",IF(ISNA(VLOOKUP(D:D,Taxaliste_Juni2020!A:B,2,FALSE)),"Taxon nicht gefunden",VLOOKUP(D:D,Taxaliste_Juni2020!A:B,2,FALSE)),"")</f>
        <v/>
      </c>
      <c r="F3947" s="25"/>
      <c r="G3947" s="16" t="str">
        <f t="shared" si="61"/>
        <v/>
      </c>
    </row>
    <row r="3948" spans="1:7" x14ac:dyDescent="0.2">
      <c r="A3948" s="23"/>
      <c r="E3948" s="16" t="str">
        <f>IF(D:D&lt;&gt;"",IF(ISNA(VLOOKUP(D:D,Taxaliste_Juni2020!A:B,2,FALSE)),"Taxon nicht gefunden",VLOOKUP(D:D,Taxaliste_Juni2020!A:B,2,FALSE)),"")</f>
        <v/>
      </c>
      <c r="F3948" s="25"/>
      <c r="G3948" s="16" t="str">
        <f t="shared" si="61"/>
        <v/>
      </c>
    </row>
    <row r="3949" spans="1:7" x14ac:dyDescent="0.2">
      <c r="A3949" s="23"/>
      <c r="E3949" s="16" t="str">
        <f>IF(D:D&lt;&gt;"",IF(ISNA(VLOOKUP(D:D,Taxaliste_Juni2020!A:B,2,FALSE)),"Taxon nicht gefunden",VLOOKUP(D:D,Taxaliste_Juni2020!A:B,2,FALSE)),"")</f>
        <v/>
      </c>
      <c r="F3949" s="25"/>
      <c r="G3949" s="16" t="str">
        <f t="shared" si="61"/>
        <v/>
      </c>
    </row>
    <row r="3950" spans="1:7" x14ac:dyDescent="0.2">
      <c r="A3950" s="23"/>
      <c r="E3950" s="16" t="str">
        <f>IF(D:D&lt;&gt;"",IF(ISNA(VLOOKUP(D:D,Taxaliste_Juni2020!A:B,2,FALSE)),"Taxon nicht gefunden",VLOOKUP(D:D,Taxaliste_Juni2020!A:B,2,FALSE)),"")</f>
        <v/>
      </c>
      <c r="F3950" s="25"/>
      <c r="G3950" s="16" t="str">
        <f t="shared" si="61"/>
        <v/>
      </c>
    </row>
    <row r="3951" spans="1:7" x14ac:dyDescent="0.2">
      <c r="A3951" s="23"/>
      <c r="E3951" s="16" t="str">
        <f>IF(D:D&lt;&gt;"",IF(ISNA(VLOOKUP(D:D,Taxaliste_Juni2020!A:B,2,FALSE)),"Taxon nicht gefunden",VLOOKUP(D:D,Taxaliste_Juni2020!A:B,2,FALSE)),"")</f>
        <v/>
      </c>
      <c r="F3951" s="25"/>
      <c r="G3951" s="16" t="str">
        <f t="shared" si="61"/>
        <v/>
      </c>
    </row>
    <row r="3952" spans="1:7" x14ac:dyDescent="0.2">
      <c r="A3952" s="23"/>
      <c r="E3952" s="16" t="str">
        <f>IF(D:D&lt;&gt;"",IF(ISNA(VLOOKUP(D:D,Taxaliste_Juni2020!A:B,2,FALSE)),"Taxon nicht gefunden",VLOOKUP(D:D,Taxaliste_Juni2020!A:B,2,FALSE)),"")</f>
        <v/>
      </c>
      <c r="F3952" s="25"/>
      <c r="G3952" s="16" t="str">
        <f t="shared" si="61"/>
        <v/>
      </c>
    </row>
    <row r="3953" spans="1:7" x14ac:dyDescent="0.2">
      <c r="A3953" s="23"/>
      <c r="E3953" s="16" t="str">
        <f>IF(D:D&lt;&gt;"",IF(ISNA(VLOOKUP(D:D,Taxaliste_Juni2020!A:B,2,FALSE)),"Taxon nicht gefunden",VLOOKUP(D:D,Taxaliste_Juni2020!A:B,2,FALSE)),"")</f>
        <v/>
      </c>
      <c r="F3953" s="25"/>
      <c r="G3953" s="16" t="str">
        <f t="shared" si="61"/>
        <v/>
      </c>
    </row>
    <row r="3954" spans="1:7" x14ac:dyDescent="0.2">
      <c r="A3954" s="23"/>
      <c r="E3954" s="16" t="str">
        <f>IF(D:D&lt;&gt;"",IF(ISNA(VLOOKUP(D:D,Taxaliste_Juni2020!A:B,2,FALSE)),"Taxon nicht gefunden",VLOOKUP(D:D,Taxaliste_Juni2020!A:B,2,FALSE)),"")</f>
        <v/>
      </c>
      <c r="F3954" s="25"/>
      <c r="G3954" s="16" t="str">
        <f t="shared" si="61"/>
        <v/>
      </c>
    </row>
    <row r="3955" spans="1:7" x14ac:dyDescent="0.2">
      <c r="A3955" s="23"/>
      <c r="E3955" s="16" t="str">
        <f>IF(D:D&lt;&gt;"",IF(ISNA(VLOOKUP(D:D,Taxaliste_Juni2020!A:B,2,FALSE)),"Taxon nicht gefunden",VLOOKUP(D:D,Taxaliste_Juni2020!A:B,2,FALSE)),"")</f>
        <v/>
      </c>
      <c r="F3955" s="25"/>
      <c r="G3955" s="16" t="str">
        <f t="shared" si="61"/>
        <v/>
      </c>
    </row>
    <row r="3956" spans="1:7" x14ac:dyDescent="0.2">
      <c r="A3956" s="23"/>
      <c r="E3956" s="16" t="str">
        <f>IF(D:D&lt;&gt;"",IF(ISNA(VLOOKUP(D:D,Taxaliste_Juni2020!A:B,2,FALSE)),"Taxon nicht gefunden",VLOOKUP(D:D,Taxaliste_Juni2020!A:B,2,FALSE)),"")</f>
        <v/>
      </c>
      <c r="F3956" s="25"/>
      <c r="G3956" s="16" t="str">
        <f t="shared" si="61"/>
        <v/>
      </c>
    </row>
    <row r="3957" spans="1:7" x14ac:dyDescent="0.2">
      <c r="A3957" s="23"/>
      <c r="E3957" s="16" t="str">
        <f>IF(D:D&lt;&gt;"",IF(ISNA(VLOOKUP(D:D,Taxaliste_Juni2020!A:B,2,FALSE)),"Taxon nicht gefunden",VLOOKUP(D:D,Taxaliste_Juni2020!A:B,2,FALSE)),"")</f>
        <v/>
      </c>
      <c r="F3957" s="25"/>
      <c r="G3957" s="16" t="str">
        <f t="shared" si="61"/>
        <v/>
      </c>
    </row>
    <row r="3958" spans="1:7" x14ac:dyDescent="0.2">
      <c r="A3958" s="23"/>
      <c r="E3958" s="16" t="str">
        <f>IF(D:D&lt;&gt;"",IF(ISNA(VLOOKUP(D:D,Taxaliste_Juni2020!A:B,2,FALSE)),"Taxon nicht gefunden",VLOOKUP(D:D,Taxaliste_Juni2020!A:B,2,FALSE)),"")</f>
        <v/>
      </c>
      <c r="F3958" s="25"/>
      <c r="G3958" s="16" t="str">
        <f t="shared" si="61"/>
        <v/>
      </c>
    </row>
    <row r="3959" spans="1:7" x14ac:dyDescent="0.2">
      <c r="A3959" s="23"/>
      <c r="E3959" s="16" t="str">
        <f>IF(D:D&lt;&gt;"",IF(ISNA(VLOOKUP(D:D,Taxaliste_Juni2020!A:B,2,FALSE)),"Taxon nicht gefunden",VLOOKUP(D:D,Taxaliste_Juni2020!A:B,2,FALSE)),"")</f>
        <v/>
      </c>
      <c r="F3959" s="25"/>
      <c r="G3959" s="16" t="str">
        <f t="shared" si="61"/>
        <v/>
      </c>
    </row>
    <row r="3960" spans="1:7" x14ac:dyDescent="0.2">
      <c r="A3960" s="23"/>
      <c r="E3960" s="16" t="str">
        <f>IF(D:D&lt;&gt;"",IF(ISNA(VLOOKUP(D:D,Taxaliste_Juni2020!A:B,2,FALSE)),"Taxon nicht gefunden",VLOOKUP(D:D,Taxaliste_Juni2020!A:B,2,FALSE)),"")</f>
        <v/>
      </c>
      <c r="F3960" s="25"/>
      <c r="G3960" s="16" t="str">
        <f t="shared" si="61"/>
        <v/>
      </c>
    </row>
    <row r="3961" spans="1:7" x14ac:dyDescent="0.2">
      <c r="A3961" s="23"/>
      <c r="E3961" s="16" t="str">
        <f>IF(D:D&lt;&gt;"",IF(ISNA(VLOOKUP(D:D,Taxaliste_Juni2020!A:B,2,FALSE)),"Taxon nicht gefunden",VLOOKUP(D:D,Taxaliste_Juni2020!A:B,2,FALSE)),"")</f>
        <v/>
      </c>
      <c r="F3961" s="25"/>
      <c r="G3961" s="16" t="str">
        <f t="shared" si="61"/>
        <v/>
      </c>
    </row>
    <row r="3962" spans="1:7" x14ac:dyDescent="0.2">
      <c r="A3962" s="23"/>
      <c r="E3962" s="16" t="str">
        <f>IF(D:D&lt;&gt;"",IF(ISNA(VLOOKUP(D:D,Taxaliste_Juni2020!A:B,2,FALSE)),"Taxon nicht gefunden",VLOOKUP(D:D,Taxaliste_Juni2020!A:B,2,FALSE)),"")</f>
        <v/>
      </c>
      <c r="F3962" s="25"/>
      <c r="G3962" s="16" t="str">
        <f t="shared" si="61"/>
        <v/>
      </c>
    </row>
    <row r="3963" spans="1:7" x14ac:dyDescent="0.2">
      <c r="A3963" s="23"/>
      <c r="E3963" s="16" t="str">
        <f>IF(D:D&lt;&gt;"",IF(ISNA(VLOOKUP(D:D,Taxaliste_Juni2020!A:B,2,FALSE)),"Taxon nicht gefunden",VLOOKUP(D:D,Taxaliste_Juni2020!A:B,2,FALSE)),"")</f>
        <v/>
      </c>
      <c r="F3963" s="25"/>
      <c r="G3963" s="16" t="str">
        <f t="shared" si="61"/>
        <v/>
      </c>
    </row>
    <row r="3964" spans="1:7" x14ac:dyDescent="0.2">
      <c r="A3964" s="23"/>
      <c r="E3964" s="16" t="str">
        <f>IF(D:D&lt;&gt;"",IF(ISNA(VLOOKUP(D:D,Taxaliste_Juni2020!A:B,2,FALSE)),"Taxon nicht gefunden",VLOOKUP(D:D,Taxaliste_Juni2020!A:B,2,FALSE)),"")</f>
        <v/>
      </c>
      <c r="F3964" s="25"/>
      <c r="G3964" s="16" t="str">
        <f t="shared" si="61"/>
        <v/>
      </c>
    </row>
    <row r="3965" spans="1:7" x14ac:dyDescent="0.2">
      <c r="A3965" s="23"/>
      <c r="E3965" s="16" t="str">
        <f>IF(D:D&lt;&gt;"",IF(ISNA(VLOOKUP(D:D,Taxaliste_Juni2020!A:B,2,FALSE)),"Taxon nicht gefunden",VLOOKUP(D:D,Taxaliste_Juni2020!A:B,2,FALSE)),"")</f>
        <v/>
      </c>
      <c r="F3965" s="25"/>
      <c r="G3965" s="16" t="str">
        <f t="shared" si="61"/>
        <v/>
      </c>
    </row>
    <row r="3966" spans="1:7" x14ac:dyDescent="0.2">
      <c r="A3966" s="23"/>
      <c r="E3966" s="16" t="str">
        <f>IF(D:D&lt;&gt;"",IF(ISNA(VLOOKUP(D:D,Taxaliste_Juni2020!A:B,2,FALSE)),"Taxon nicht gefunden",VLOOKUP(D:D,Taxaliste_Juni2020!A:B,2,FALSE)),"")</f>
        <v/>
      </c>
      <c r="F3966" s="25"/>
      <c r="G3966" s="16" t="str">
        <f t="shared" si="61"/>
        <v/>
      </c>
    </row>
    <row r="3967" spans="1:7" x14ac:dyDescent="0.2">
      <c r="A3967" s="23"/>
      <c r="E3967" s="16" t="str">
        <f>IF(D:D&lt;&gt;"",IF(ISNA(VLOOKUP(D:D,Taxaliste_Juni2020!A:B,2,FALSE)),"Taxon nicht gefunden",VLOOKUP(D:D,Taxaliste_Juni2020!A:B,2,FALSE)),"")</f>
        <v/>
      </c>
      <c r="F3967" s="25"/>
      <c r="G3967" s="16" t="str">
        <f t="shared" si="61"/>
        <v/>
      </c>
    </row>
    <row r="3968" spans="1:7" x14ac:dyDescent="0.2">
      <c r="A3968" s="23"/>
      <c r="E3968" s="16" t="str">
        <f>IF(D:D&lt;&gt;"",IF(ISNA(VLOOKUP(D:D,Taxaliste_Juni2020!A:B,2,FALSE)),"Taxon nicht gefunden",VLOOKUP(D:D,Taxaliste_Juni2020!A:B,2,FALSE)),"")</f>
        <v/>
      </c>
      <c r="F3968" s="25"/>
      <c r="G3968" s="16" t="str">
        <f t="shared" si="61"/>
        <v/>
      </c>
    </row>
    <row r="3969" spans="1:7" x14ac:dyDescent="0.2">
      <c r="A3969" s="23"/>
      <c r="E3969" s="16" t="str">
        <f>IF(D:D&lt;&gt;"",IF(ISNA(VLOOKUP(D:D,Taxaliste_Juni2020!A:B,2,FALSE)),"Taxon nicht gefunden",VLOOKUP(D:D,Taxaliste_Juni2020!A:B,2,FALSE)),"")</f>
        <v/>
      </c>
      <c r="F3969" s="25"/>
      <c r="G3969" s="16" t="str">
        <f t="shared" si="61"/>
        <v/>
      </c>
    </row>
    <row r="3970" spans="1:7" x14ac:dyDescent="0.2">
      <c r="A3970" s="23"/>
      <c r="E3970" s="16" t="str">
        <f>IF(D:D&lt;&gt;"",IF(ISNA(VLOOKUP(D:D,Taxaliste_Juni2020!A:B,2,FALSE)),"Taxon nicht gefunden",VLOOKUP(D:D,Taxaliste_Juni2020!A:B,2,FALSE)),"")</f>
        <v/>
      </c>
      <c r="F3970" s="25"/>
      <c r="G3970" s="16" t="str">
        <f t="shared" si="61"/>
        <v/>
      </c>
    </row>
    <row r="3971" spans="1:7" x14ac:dyDescent="0.2">
      <c r="A3971" s="23"/>
      <c r="E3971" s="16" t="str">
        <f>IF(D:D&lt;&gt;"",IF(ISNA(VLOOKUP(D:D,Taxaliste_Juni2020!A:B,2,FALSE)),"Taxon nicht gefunden",VLOOKUP(D:D,Taxaliste_Juni2020!A:B,2,FALSE)),"")</f>
        <v/>
      </c>
      <c r="F3971" s="25"/>
      <c r="G3971" s="16" t="str">
        <f t="shared" si="61"/>
        <v/>
      </c>
    </row>
    <row r="3972" spans="1:7" x14ac:dyDescent="0.2">
      <c r="A3972" s="23"/>
      <c r="E3972" s="16" t="str">
        <f>IF(D:D&lt;&gt;"",IF(ISNA(VLOOKUP(D:D,Taxaliste_Juni2020!A:B,2,FALSE)),"Taxon nicht gefunden",VLOOKUP(D:D,Taxaliste_Juni2020!A:B,2,FALSE)),"")</f>
        <v/>
      </c>
      <c r="F3972" s="25"/>
      <c r="G3972" s="16" t="str">
        <f t="shared" si="61"/>
        <v/>
      </c>
    </row>
    <row r="3973" spans="1:7" x14ac:dyDescent="0.2">
      <c r="A3973" s="23"/>
      <c r="E3973" s="16" t="str">
        <f>IF(D:D&lt;&gt;"",IF(ISNA(VLOOKUP(D:D,Taxaliste_Juni2020!A:B,2,FALSE)),"Taxon nicht gefunden",VLOOKUP(D:D,Taxaliste_Juni2020!A:B,2,FALSE)),"")</f>
        <v/>
      </c>
      <c r="F3973" s="25"/>
      <c r="G3973" s="16" t="str">
        <f t="shared" si="61"/>
        <v/>
      </c>
    </row>
    <row r="3974" spans="1:7" x14ac:dyDescent="0.2">
      <c r="A3974" s="23"/>
      <c r="E3974" s="16" t="str">
        <f>IF(D:D&lt;&gt;"",IF(ISNA(VLOOKUP(D:D,Taxaliste_Juni2020!A:B,2,FALSE)),"Taxon nicht gefunden",VLOOKUP(D:D,Taxaliste_Juni2020!A:B,2,FALSE)),"")</f>
        <v/>
      </c>
      <c r="F3974" s="25"/>
      <c r="G3974" s="16" t="str">
        <f t="shared" si="61"/>
        <v/>
      </c>
    </row>
    <row r="3975" spans="1:7" x14ac:dyDescent="0.2">
      <c r="A3975" s="23"/>
      <c r="E3975" s="16" t="str">
        <f>IF(D:D&lt;&gt;"",IF(ISNA(VLOOKUP(D:D,Taxaliste_Juni2020!A:B,2,FALSE)),"Taxon nicht gefunden",VLOOKUP(D:D,Taxaliste_Juni2020!A:B,2,FALSE)),"")</f>
        <v/>
      </c>
      <c r="F3975" s="25"/>
      <c r="G3975" s="16" t="str">
        <f t="shared" si="61"/>
        <v/>
      </c>
    </row>
    <row r="3976" spans="1:7" x14ac:dyDescent="0.2">
      <c r="A3976" s="23"/>
      <c r="E3976" s="16" t="str">
        <f>IF(D:D&lt;&gt;"",IF(ISNA(VLOOKUP(D:D,Taxaliste_Juni2020!A:B,2,FALSE)),"Taxon nicht gefunden",VLOOKUP(D:D,Taxaliste_Juni2020!A:B,2,FALSE)),"")</f>
        <v/>
      </c>
      <c r="F3976" s="25"/>
      <c r="G3976" s="16" t="str">
        <f t="shared" si="61"/>
        <v/>
      </c>
    </row>
    <row r="3977" spans="1:7" x14ac:dyDescent="0.2">
      <c r="A3977" s="23"/>
      <c r="E3977" s="16" t="str">
        <f>IF(D:D&lt;&gt;"",IF(ISNA(VLOOKUP(D:D,Taxaliste_Juni2020!A:B,2,FALSE)),"Taxon nicht gefunden",VLOOKUP(D:D,Taxaliste_Juni2020!A:B,2,FALSE)),"")</f>
        <v/>
      </c>
      <c r="F3977" s="25"/>
      <c r="G3977" s="16" t="str">
        <f t="shared" si="61"/>
        <v/>
      </c>
    </row>
    <row r="3978" spans="1:7" x14ac:dyDescent="0.2">
      <c r="A3978" s="23"/>
      <c r="E3978" s="16" t="str">
        <f>IF(D:D&lt;&gt;"",IF(ISNA(VLOOKUP(D:D,Taxaliste_Juni2020!A:B,2,FALSE)),"Taxon nicht gefunden",VLOOKUP(D:D,Taxaliste_Juni2020!A:B,2,FALSE)),"")</f>
        <v/>
      </c>
      <c r="F3978" s="25"/>
      <c r="G3978" s="16" t="str">
        <f t="shared" si="61"/>
        <v/>
      </c>
    </row>
    <row r="3979" spans="1:7" x14ac:dyDescent="0.2">
      <c r="A3979" s="23"/>
      <c r="E3979" s="16" t="str">
        <f>IF(D:D&lt;&gt;"",IF(ISNA(VLOOKUP(D:D,Taxaliste_Juni2020!A:B,2,FALSE)),"Taxon nicht gefunden",VLOOKUP(D:D,Taxaliste_Juni2020!A:B,2,FALSE)),"")</f>
        <v/>
      </c>
      <c r="F3979" s="25"/>
      <c r="G3979" s="16" t="str">
        <f t="shared" si="61"/>
        <v/>
      </c>
    </row>
    <row r="3980" spans="1:7" x14ac:dyDescent="0.2">
      <c r="A3980" s="23"/>
      <c r="E3980" s="16" t="str">
        <f>IF(D:D&lt;&gt;"",IF(ISNA(VLOOKUP(D:D,Taxaliste_Juni2020!A:B,2,FALSE)),"Taxon nicht gefunden",VLOOKUP(D:D,Taxaliste_Juni2020!A:B,2,FALSE)),"")</f>
        <v/>
      </c>
      <c r="F3980" s="25"/>
      <c r="G3980" s="16" t="str">
        <f t="shared" si="61"/>
        <v/>
      </c>
    </row>
    <row r="3981" spans="1:7" x14ac:dyDescent="0.2">
      <c r="A3981" s="23"/>
      <c r="E3981" s="16" t="str">
        <f>IF(D:D&lt;&gt;"",IF(ISNA(VLOOKUP(D:D,Taxaliste_Juni2020!A:B,2,FALSE)),"Taxon nicht gefunden",VLOOKUP(D:D,Taxaliste_Juni2020!A:B,2,FALSE)),"")</f>
        <v/>
      </c>
      <c r="F3981" s="25"/>
      <c r="G3981" s="16" t="str">
        <f t="shared" si="61"/>
        <v/>
      </c>
    </row>
    <row r="3982" spans="1:7" x14ac:dyDescent="0.2">
      <c r="A3982" s="23"/>
      <c r="E3982" s="16" t="str">
        <f>IF(D:D&lt;&gt;"",IF(ISNA(VLOOKUP(D:D,Taxaliste_Juni2020!A:B,2,FALSE)),"Taxon nicht gefunden",VLOOKUP(D:D,Taxaliste_Juni2020!A:B,2,FALSE)),"")</f>
        <v/>
      </c>
      <c r="F3982" s="25"/>
      <c r="G3982" s="16" t="str">
        <f t="shared" si="61"/>
        <v/>
      </c>
    </row>
    <row r="3983" spans="1:7" x14ac:dyDescent="0.2">
      <c r="A3983" s="23"/>
      <c r="E3983" s="16" t="str">
        <f>IF(D:D&lt;&gt;"",IF(ISNA(VLOOKUP(D:D,Taxaliste_Juni2020!A:B,2,FALSE)),"Taxon nicht gefunden",VLOOKUP(D:D,Taxaliste_Juni2020!A:B,2,FALSE)),"")</f>
        <v/>
      </c>
      <c r="F3983" s="25"/>
      <c r="G3983" s="16" t="str">
        <f t="shared" si="61"/>
        <v/>
      </c>
    </row>
    <row r="3984" spans="1:7" x14ac:dyDescent="0.2">
      <c r="A3984" s="23"/>
      <c r="E3984" s="16" t="str">
        <f>IF(D:D&lt;&gt;"",IF(ISNA(VLOOKUP(D:D,Taxaliste_Juni2020!A:B,2,FALSE)),"Taxon nicht gefunden",VLOOKUP(D:D,Taxaliste_Juni2020!A:B,2,FALSE)),"")</f>
        <v/>
      </c>
      <c r="F3984" s="25"/>
      <c r="G3984" s="16" t="str">
        <f t="shared" si="61"/>
        <v/>
      </c>
    </row>
    <row r="3985" spans="1:7" x14ac:dyDescent="0.2">
      <c r="A3985" s="23"/>
      <c r="E3985" s="16" t="str">
        <f>IF(D:D&lt;&gt;"",IF(ISNA(VLOOKUP(D:D,Taxaliste_Juni2020!A:B,2,FALSE)),"Taxon nicht gefunden",VLOOKUP(D:D,Taxaliste_Juni2020!A:B,2,FALSE)),"")</f>
        <v/>
      </c>
      <c r="F3985" s="25"/>
      <c r="G3985" s="16" t="str">
        <f t="shared" si="61"/>
        <v/>
      </c>
    </row>
    <row r="3986" spans="1:7" x14ac:dyDescent="0.2">
      <c r="A3986" s="23"/>
      <c r="E3986" s="16" t="str">
        <f>IF(D:D&lt;&gt;"",IF(ISNA(VLOOKUP(D:D,Taxaliste_Juni2020!A:B,2,FALSE)),"Taxon nicht gefunden",VLOOKUP(D:D,Taxaliste_Juni2020!A:B,2,FALSE)),"")</f>
        <v/>
      </c>
      <c r="F3986" s="25"/>
      <c r="G3986" s="16" t="str">
        <f t="shared" si="61"/>
        <v/>
      </c>
    </row>
    <row r="3987" spans="1:7" x14ac:dyDescent="0.2">
      <c r="A3987" s="23"/>
      <c r="E3987" s="16" t="str">
        <f>IF(D:D&lt;&gt;"",IF(ISNA(VLOOKUP(D:D,Taxaliste_Juni2020!A:B,2,FALSE)),"Taxon nicht gefunden",VLOOKUP(D:D,Taxaliste_Juni2020!A:B,2,FALSE)),"")</f>
        <v/>
      </c>
      <c r="F3987" s="25"/>
      <c r="G3987" s="16" t="str">
        <f t="shared" si="61"/>
        <v/>
      </c>
    </row>
    <row r="3988" spans="1:7" x14ac:dyDescent="0.2">
      <c r="A3988" s="23"/>
      <c r="E3988" s="16" t="str">
        <f>IF(D:D&lt;&gt;"",IF(ISNA(VLOOKUP(D:D,Taxaliste_Juni2020!A:B,2,FALSE)),"Taxon nicht gefunden",VLOOKUP(D:D,Taxaliste_Juni2020!A:B,2,FALSE)),"")</f>
        <v/>
      </c>
      <c r="F3988" s="25"/>
      <c r="G3988" s="16" t="str">
        <f t="shared" si="61"/>
        <v/>
      </c>
    </row>
    <row r="3989" spans="1:7" x14ac:dyDescent="0.2">
      <c r="A3989" s="23"/>
      <c r="E3989" s="16" t="str">
        <f>IF(D:D&lt;&gt;"",IF(ISNA(VLOOKUP(D:D,Taxaliste_Juni2020!A:B,2,FALSE)),"Taxon nicht gefunden",VLOOKUP(D:D,Taxaliste_Juni2020!A:B,2,FALSE)),"")</f>
        <v/>
      </c>
      <c r="F3989" s="25"/>
      <c r="G3989" s="16" t="str">
        <f t="shared" si="61"/>
        <v/>
      </c>
    </row>
    <row r="3990" spans="1:7" x14ac:dyDescent="0.2">
      <c r="A3990" s="23"/>
      <c r="E3990" s="16" t="str">
        <f>IF(D:D&lt;&gt;"",IF(ISNA(VLOOKUP(D:D,Taxaliste_Juni2020!A:B,2,FALSE)),"Taxon nicht gefunden",VLOOKUP(D:D,Taxaliste_Juni2020!A:B,2,FALSE)),"")</f>
        <v/>
      </c>
      <c r="F3990" s="25"/>
      <c r="G3990" s="16" t="str">
        <f t="shared" si="61"/>
        <v/>
      </c>
    </row>
    <row r="3991" spans="1:7" x14ac:dyDescent="0.2">
      <c r="A3991" s="23"/>
      <c r="E3991" s="16" t="str">
        <f>IF(D:D&lt;&gt;"",IF(ISNA(VLOOKUP(D:D,Taxaliste_Juni2020!A:B,2,FALSE)),"Taxon nicht gefunden",VLOOKUP(D:D,Taxaliste_Juni2020!A:B,2,FALSE)),"")</f>
        <v/>
      </c>
      <c r="F3991" s="25"/>
      <c r="G3991" s="16" t="str">
        <f t="shared" si="61"/>
        <v/>
      </c>
    </row>
    <row r="3992" spans="1:7" x14ac:dyDescent="0.2">
      <c r="A3992" s="23"/>
      <c r="E3992" s="16" t="str">
        <f>IF(D:D&lt;&gt;"",IF(ISNA(VLOOKUP(D:D,Taxaliste_Juni2020!A:B,2,FALSE)),"Taxon nicht gefunden",VLOOKUP(D:D,Taxaliste_Juni2020!A:B,2,FALSE)),"")</f>
        <v/>
      </c>
      <c r="F3992" s="25"/>
      <c r="G3992" s="16" t="str">
        <f t="shared" si="61"/>
        <v/>
      </c>
    </row>
    <row r="3993" spans="1:7" x14ac:dyDescent="0.2">
      <c r="A3993" s="23"/>
      <c r="E3993" s="16" t="str">
        <f>IF(D:D&lt;&gt;"",IF(ISNA(VLOOKUP(D:D,Taxaliste_Juni2020!A:B,2,FALSE)),"Taxon nicht gefunden",VLOOKUP(D:D,Taxaliste_Juni2020!A:B,2,FALSE)),"")</f>
        <v/>
      </c>
      <c r="F3993" s="25"/>
      <c r="G3993" s="16" t="str">
        <f t="shared" si="61"/>
        <v/>
      </c>
    </row>
    <row r="3994" spans="1:7" x14ac:dyDescent="0.2">
      <c r="A3994" s="23"/>
      <c r="E3994" s="16" t="str">
        <f>IF(D:D&lt;&gt;"",IF(ISNA(VLOOKUP(D:D,Taxaliste_Juni2020!A:B,2,FALSE)),"Taxon nicht gefunden",VLOOKUP(D:D,Taxaliste_Juni2020!A:B,2,FALSE)),"")</f>
        <v/>
      </c>
      <c r="F3994" s="25"/>
      <c r="G3994" s="16" t="str">
        <f t="shared" si="61"/>
        <v/>
      </c>
    </row>
    <row r="3995" spans="1:7" x14ac:dyDescent="0.2">
      <c r="A3995" s="23"/>
      <c r="E3995" s="16" t="str">
        <f>IF(D:D&lt;&gt;"",IF(ISNA(VLOOKUP(D:D,Taxaliste_Juni2020!A:B,2,FALSE)),"Taxon nicht gefunden",VLOOKUP(D:D,Taxaliste_Juni2020!A:B,2,FALSE)),"")</f>
        <v/>
      </c>
      <c r="F3995" s="25"/>
      <c r="G3995" s="16" t="str">
        <f t="shared" ref="G3995:G4058" si="62">IF(F3995&lt;&gt;"",VLOOKUP(F3995,$F$2:$G$7,2),"")</f>
        <v/>
      </c>
    </row>
    <row r="3996" spans="1:7" x14ac:dyDescent="0.2">
      <c r="A3996" s="23"/>
      <c r="E3996" s="16" t="str">
        <f>IF(D:D&lt;&gt;"",IF(ISNA(VLOOKUP(D:D,Taxaliste_Juni2020!A:B,2,FALSE)),"Taxon nicht gefunden",VLOOKUP(D:D,Taxaliste_Juni2020!A:B,2,FALSE)),"")</f>
        <v/>
      </c>
      <c r="F3996" s="25"/>
      <c r="G3996" s="16" t="str">
        <f t="shared" si="62"/>
        <v/>
      </c>
    </row>
    <row r="3997" spans="1:7" x14ac:dyDescent="0.2">
      <c r="A3997" s="23"/>
      <c r="E3997" s="16" t="str">
        <f>IF(D:D&lt;&gt;"",IF(ISNA(VLOOKUP(D:D,Taxaliste_Juni2020!A:B,2,FALSE)),"Taxon nicht gefunden",VLOOKUP(D:D,Taxaliste_Juni2020!A:B,2,FALSE)),"")</f>
        <v/>
      </c>
      <c r="F3997" s="25"/>
      <c r="G3997" s="16" t="str">
        <f t="shared" si="62"/>
        <v/>
      </c>
    </row>
    <row r="3998" spans="1:7" x14ac:dyDescent="0.2">
      <c r="A3998" s="23"/>
      <c r="E3998" s="16" t="str">
        <f>IF(D:D&lt;&gt;"",IF(ISNA(VLOOKUP(D:D,Taxaliste_Juni2020!A:B,2,FALSE)),"Taxon nicht gefunden",VLOOKUP(D:D,Taxaliste_Juni2020!A:B,2,FALSE)),"")</f>
        <v/>
      </c>
      <c r="F3998" s="25"/>
      <c r="G3998" s="16" t="str">
        <f t="shared" si="62"/>
        <v/>
      </c>
    </row>
    <row r="3999" spans="1:7" x14ac:dyDescent="0.2">
      <c r="A3999" s="23"/>
      <c r="E3999" s="16" t="str">
        <f>IF(D:D&lt;&gt;"",IF(ISNA(VLOOKUP(D:D,Taxaliste_Juni2020!A:B,2,FALSE)),"Taxon nicht gefunden",VLOOKUP(D:D,Taxaliste_Juni2020!A:B,2,FALSE)),"")</f>
        <v/>
      </c>
      <c r="F3999" s="25"/>
      <c r="G3999" s="16" t="str">
        <f t="shared" si="62"/>
        <v/>
      </c>
    </row>
    <row r="4000" spans="1:7" x14ac:dyDescent="0.2">
      <c r="A4000" s="23"/>
      <c r="E4000" s="16" t="str">
        <f>IF(D:D&lt;&gt;"",IF(ISNA(VLOOKUP(D:D,Taxaliste_Juni2020!A:B,2,FALSE)),"Taxon nicht gefunden",VLOOKUP(D:D,Taxaliste_Juni2020!A:B,2,FALSE)),"")</f>
        <v/>
      </c>
      <c r="F4000" s="25"/>
      <c r="G4000" s="16" t="str">
        <f t="shared" si="62"/>
        <v/>
      </c>
    </row>
    <row r="4001" spans="1:7" x14ac:dyDescent="0.2">
      <c r="A4001" s="23"/>
      <c r="E4001" s="16" t="str">
        <f>IF(D:D&lt;&gt;"",IF(ISNA(VLOOKUP(D:D,Taxaliste_Juni2020!A:B,2,FALSE)),"Taxon nicht gefunden",VLOOKUP(D:D,Taxaliste_Juni2020!A:B,2,FALSE)),"")</f>
        <v/>
      </c>
      <c r="F4001" s="25"/>
      <c r="G4001" s="16" t="str">
        <f t="shared" si="62"/>
        <v/>
      </c>
    </row>
    <row r="4002" spans="1:7" x14ac:dyDescent="0.2">
      <c r="A4002" s="23"/>
      <c r="E4002" s="16" t="str">
        <f>IF(D:D&lt;&gt;"",IF(ISNA(VLOOKUP(D:D,Taxaliste_Juni2020!A:B,2,FALSE)),"Taxon nicht gefunden",VLOOKUP(D:D,Taxaliste_Juni2020!A:B,2,FALSE)),"")</f>
        <v/>
      </c>
      <c r="F4002" s="25"/>
      <c r="G4002" s="16" t="str">
        <f t="shared" si="62"/>
        <v/>
      </c>
    </row>
    <row r="4003" spans="1:7" x14ac:dyDescent="0.2">
      <c r="A4003" s="23"/>
      <c r="E4003" s="16" t="str">
        <f>IF(D:D&lt;&gt;"",IF(ISNA(VLOOKUP(D:D,Taxaliste_Juni2020!A:B,2,FALSE)),"Taxon nicht gefunden",VLOOKUP(D:D,Taxaliste_Juni2020!A:B,2,FALSE)),"")</f>
        <v/>
      </c>
      <c r="F4003" s="25"/>
      <c r="G4003" s="16" t="str">
        <f t="shared" si="62"/>
        <v/>
      </c>
    </row>
    <row r="4004" spans="1:7" x14ac:dyDescent="0.2">
      <c r="A4004" s="23"/>
      <c r="E4004" s="16" t="str">
        <f>IF(D:D&lt;&gt;"",IF(ISNA(VLOOKUP(D:D,Taxaliste_Juni2020!A:B,2,FALSE)),"Taxon nicht gefunden",VLOOKUP(D:D,Taxaliste_Juni2020!A:B,2,FALSE)),"")</f>
        <v/>
      </c>
      <c r="F4004" s="25"/>
      <c r="G4004" s="16" t="str">
        <f t="shared" si="62"/>
        <v/>
      </c>
    </row>
    <row r="4005" spans="1:7" x14ac:dyDescent="0.2">
      <c r="A4005" s="23"/>
      <c r="E4005" s="16" t="str">
        <f>IF(D:D&lt;&gt;"",IF(ISNA(VLOOKUP(D:D,Taxaliste_Juni2020!A:B,2,FALSE)),"Taxon nicht gefunden",VLOOKUP(D:D,Taxaliste_Juni2020!A:B,2,FALSE)),"")</f>
        <v/>
      </c>
      <c r="F4005" s="25"/>
      <c r="G4005" s="16" t="str">
        <f t="shared" si="62"/>
        <v/>
      </c>
    </row>
    <row r="4006" spans="1:7" x14ac:dyDescent="0.2">
      <c r="A4006" s="23"/>
      <c r="E4006" s="16" t="str">
        <f>IF(D:D&lt;&gt;"",IF(ISNA(VLOOKUP(D:D,Taxaliste_Juni2020!A:B,2,FALSE)),"Taxon nicht gefunden",VLOOKUP(D:D,Taxaliste_Juni2020!A:B,2,FALSE)),"")</f>
        <v/>
      </c>
      <c r="F4006" s="25"/>
      <c r="G4006" s="16" t="str">
        <f t="shared" si="62"/>
        <v/>
      </c>
    </row>
    <row r="4007" spans="1:7" x14ac:dyDescent="0.2">
      <c r="A4007" s="23"/>
      <c r="E4007" s="16" t="str">
        <f>IF(D:D&lt;&gt;"",IF(ISNA(VLOOKUP(D:D,Taxaliste_Juni2020!A:B,2,FALSE)),"Taxon nicht gefunden",VLOOKUP(D:D,Taxaliste_Juni2020!A:B,2,FALSE)),"")</f>
        <v/>
      </c>
      <c r="F4007" s="25"/>
      <c r="G4007" s="16" t="str">
        <f t="shared" si="62"/>
        <v/>
      </c>
    </row>
    <row r="4008" spans="1:7" x14ac:dyDescent="0.2">
      <c r="A4008" s="23"/>
      <c r="E4008" s="16" t="str">
        <f>IF(D:D&lt;&gt;"",IF(ISNA(VLOOKUP(D:D,Taxaliste_Juni2020!A:B,2,FALSE)),"Taxon nicht gefunden",VLOOKUP(D:D,Taxaliste_Juni2020!A:B,2,FALSE)),"")</f>
        <v/>
      </c>
      <c r="F4008" s="25"/>
      <c r="G4008" s="16" t="str">
        <f t="shared" si="62"/>
        <v/>
      </c>
    </row>
    <row r="4009" spans="1:7" x14ac:dyDescent="0.2">
      <c r="A4009" s="23"/>
      <c r="E4009" s="16" t="str">
        <f>IF(D:D&lt;&gt;"",IF(ISNA(VLOOKUP(D:D,Taxaliste_Juni2020!A:B,2,FALSE)),"Taxon nicht gefunden",VLOOKUP(D:D,Taxaliste_Juni2020!A:B,2,FALSE)),"")</f>
        <v/>
      </c>
      <c r="F4009" s="25"/>
      <c r="G4009" s="16" t="str">
        <f t="shared" si="62"/>
        <v/>
      </c>
    </row>
    <row r="4010" spans="1:7" x14ac:dyDescent="0.2">
      <c r="A4010" s="23"/>
      <c r="E4010" s="16" t="str">
        <f>IF(D:D&lt;&gt;"",IF(ISNA(VLOOKUP(D:D,Taxaliste_Juni2020!A:B,2,FALSE)),"Taxon nicht gefunden",VLOOKUP(D:D,Taxaliste_Juni2020!A:B,2,FALSE)),"")</f>
        <v/>
      </c>
      <c r="F4010" s="25"/>
      <c r="G4010" s="16" t="str">
        <f t="shared" si="62"/>
        <v/>
      </c>
    </row>
    <row r="4011" spans="1:7" x14ac:dyDescent="0.2">
      <c r="A4011" s="23"/>
      <c r="E4011" s="16" t="str">
        <f>IF(D:D&lt;&gt;"",IF(ISNA(VLOOKUP(D:D,Taxaliste_Juni2020!A:B,2,FALSE)),"Taxon nicht gefunden",VLOOKUP(D:D,Taxaliste_Juni2020!A:B,2,FALSE)),"")</f>
        <v/>
      </c>
      <c r="F4011" s="25"/>
      <c r="G4011" s="16" t="str">
        <f t="shared" si="62"/>
        <v/>
      </c>
    </row>
    <row r="4012" spans="1:7" x14ac:dyDescent="0.2">
      <c r="A4012" s="23"/>
      <c r="E4012" s="16" t="str">
        <f>IF(D:D&lt;&gt;"",IF(ISNA(VLOOKUP(D:D,Taxaliste_Juni2020!A:B,2,FALSE)),"Taxon nicht gefunden",VLOOKUP(D:D,Taxaliste_Juni2020!A:B,2,FALSE)),"")</f>
        <v/>
      </c>
      <c r="F4012" s="25"/>
      <c r="G4012" s="16" t="str">
        <f t="shared" si="62"/>
        <v/>
      </c>
    </row>
    <row r="4013" spans="1:7" x14ac:dyDescent="0.2">
      <c r="A4013" s="23"/>
      <c r="E4013" s="16" t="str">
        <f>IF(D:D&lt;&gt;"",IF(ISNA(VLOOKUP(D:D,Taxaliste_Juni2020!A:B,2,FALSE)),"Taxon nicht gefunden",VLOOKUP(D:D,Taxaliste_Juni2020!A:B,2,FALSE)),"")</f>
        <v/>
      </c>
      <c r="F4013" s="25"/>
      <c r="G4013" s="16" t="str">
        <f t="shared" si="62"/>
        <v/>
      </c>
    </row>
    <row r="4014" spans="1:7" x14ac:dyDescent="0.2">
      <c r="A4014" s="23"/>
      <c r="E4014" s="16" t="str">
        <f>IF(D:D&lt;&gt;"",IF(ISNA(VLOOKUP(D:D,Taxaliste_Juni2020!A:B,2,FALSE)),"Taxon nicht gefunden",VLOOKUP(D:D,Taxaliste_Juni2020!A:B,2,FALSE)),"")</f>
        <v/>
      </c>
      <c r="F4014" s="25"/>
      <c r="G4014" s="16" t="str">
        <f t="shared" si="62"/>
        <v/>
      </c>
    </row>
    <row r="4015" spans="1:7" x14ac:dyDescent="0.2">
      <c r="A4015" s="23"/>
      <c r="E4015" s="16" t="str">
        <f>IF(D:D&lt;&gt;"",IF(ISNA(VLOOKUP(D:D,Taxaliste_Juni2020!A:B,2,FALSE)),"Taxon nicht gefunden",VLOOKUP(D:D,Taxaliste_Juni2020!A:B,2,FALSE)),"")</f>
        <v/>
      </c>
      <c r="F4015" s="25"/>
      <c r="G4015" s="16" t="str">
        <f t="shared" si="62"/>
        <v/>
      </c>
    </row>
    <row r="4016" spans="1:7" x14ac:dyDescent="0.2">
      <c r="A4016" s="23"/>
      <c r="E4016" s="16" t="str">
        <f>IF(D:D&lt;&gt;"",IF(ISNA(VLOOKUP(D:D,Taxaliste_Juni2020!A:B,2,FALSE)),"Taxon nicht gefunden",VLOOKUP(D:D,Taxaliste_Juni2020!A:B,2,FALSE)),"")</f>
        <v/>
      </c>
      <c r="F4016" s="25"/>
      <c r="G4016" s="16" t="str">
        <f t="shared" si="62"/>
        <v/>
      </c>
    </row>
    <row r="4017" spans="1:7" x14ac:dyDescent="0.2">
      <c r="A4017" s="23"/>
      <c r="E4017" s="16" t="str">
        <f>IF(D:D&lt;&gt;"",IF(ISNA(VLOOKUP(D:D,Taxaliste_Juni2020!A:B,2,FALSE)),"Taxon nicht gefunden",VLOOKUP(D:D,Taxaliste_Juni2020!A:B,2,FALSE)),"")</f>
        <v/>
      </c>
      <c r="F4017" s="25"/>
      <c r="G4017" s="16" t="str">
        <f t="shared" si="62"/>
        <v/>
      </c>
    </row>
    <row r="4018" spans="1:7" x14ac:dyDescent="0.2">
      <c r="A4018" s="23"/>
      <c r="E4018" s="16" t="str">
        <f>IF(D:D&lt;&gt;"",IF(ISNA(VLOOKUP(D:D,Taxaliste_Juni2020!A:B,2,FALSE)),"Taxon nicht gefunden",VLOOKUP(D:D,Taxaliste_Juni2020!A:B,2,FALSE)),"")</f>
        <v/>
      </c>
      <c r="F4018" s="25"/>
      <c r="G4018" s="16" t="str">
        <f t="shared" si="62"/>
        <v/>
      </c>
    </row>
    <row r="4019" spans="1:7" x14ac:dyDescent="0.2">
      <c r="A4019" s="23"/>
      <c r="E4019" s="16" t="str">
        <f>IF(D:D&lt;&gt;"",IF(ISNA(VLOOKUP(D:D,Taxaliste_Juni2020!A:B,2,FALSE)),"Taxon nicht gefunden",VLOOKUP(D:D,Taxaliste_Juni2020!A:B,2,FALSE)),"")</f>
        <v/>
      </c>
      <c r="F4019" s="25"/>
      <c r="G4019" s="16" t="str">
        <f t="shared" si="62"/>
        <v/>
      </c>
    </row>
    <row r="4020" spans="1:7" x14ac:dyDescent="0.2">
      <c r="A4020" s="23"/>
      <c r="E4020" s="16" t="str">
        <f>IF(D:D&lt;&gt;"",IF(ISNA(VLOOKUP(D:D,Taxaliste_Juni2020!A:B,2,FALSE)),"Taxon nicht gefunden",VLOOKUP(D:D,Taxaliste_Juni2020!A:B,2,FALSE)),"")</f>
        <v/>
      </c>
      <c r="F4020" s="25"/>
      <c r="G4020" s="16" t="str">
        <f t="shared" si="62"/>
        <v/>
      </c>
    </row>
    <row r="4021" spans="1:7" x14ac:dyDescent="0.2">
      <c r="A4021" s="23"/>
      <c r="E4021" s="16" t="str">
        <f>IF(D:D&lt;&gt;"",IF(ISNA(VLOOKUP(D:D,Taxaliste_Juni2020!A:B,2,FALSE)),"Taxon nicht gefunden",VLOOKUP(D:D,Taxaliste_Juni2020!A:B,2,FALSE)),"")</f>
        <v/>
      </c>
      <c r="F4021" s="25"/>
      <c r="G4021" s="16" t="str">
        <f t="shared" si="62"/>
        <v/>
      </c>
    </row>
    <row r="4022" spans="1:7" x14ac:dyDescent="0.2">
      <c r="A4022" s="23"/>
      <c r="E4022" s="16" t="str">
        <f>IF(D:D&lt;&gt;"",IF(ISNA(VLOOKUP(D:D,Taxaliste_Juni2020!A:B,2,FALSE)),"Taxon nicht gefunden",VLOOKUP(D:D,Taxaliste_Juni2020!A:B,2,FALSE)),"")</f>
        <v/>
      </c>
      <c r="F4022" s="25"/>
      <c r="G4022" s="16" t="str">
        <f t="shared" si="62"/>
        <v/>
      </c>
    </row>
    <row r="4023" spans="1:7" x14ac:dyDescent="0.2">
      <c r="A4023" s="23"/>
      <c r="E4023" s="16" t="str">
        <f>IF(D:D&lt;&gt;"",IF(ISNA(VLOOKUP(D:D,Taxaliste_Juni2020!A:B,2,FALSE)),"Taxon nicht gefunden",VLOOKUP(D:D,Taxaliste_Juni2020!A:B,2,FALSE)),"")</f>
        <v/>
      </c>
      <c r="F4023" s="25"/>
      <c r="G4023" s="16" t="str">
        <f t="shared" si="62"/>
        <v/>
      </c>
    </row>
    <row r="4024" spans="1:7" x14ac:dyDescent="0.2">
      <c r="A4024" s="23"/>
      <c r="E4024" s="16" t="str">
        <f>IF(D:D&lt;&gt;"",IF(ISNA(VLOOKUP(D:D,Taxaliste_Juni2020!A:B,2,FALSE)),"Taxon nicht gefunden",VLOOKUP(D:D,Taxaliste_Juni2020!A:B,2,FALSE)),"")</f>
        <v/>
      </c>
      <c r="F4024" s="25"/>
      <c r="G4024" s="16" t="str">
        <f t="shared" si="62"/>
        <v/>
      </c>
    </row>
    <row r="4025" spans="1:7" x14ac:dyDescent="0.2">
      <c r="A4025" s="23"/>
      <c r="E4025" s="16" t="str">
        <f>IF(D:D&lt;&gt;"",IF(ISNA(VLOOKUP(D:D,Taxaliste_Juni2020!A:B,2,FALSE)),"Taxon nicht gefunden",VLOOKUP(D:D,Taxaliste_Juni2020!A:B,2,FALSE)),"")</f>
        <v/>
      </c>
      <c r="F4025" s="25"/>
      <c r="G4025" s="16" t="str">
        <f t="shared" si="62"/>
        <v/>
      </c>
    </row>
    <row r="4026" spans="1:7" x14ac:dyDescent="0.2">
      <c r="A4026" s="23"/>
      <c r="E4026" s="16" t="str">
        <f>IF(D:D&lt;&gt;"",IF(ISNA(VLOOKUP(D:D,Taxaliste_Juni2020!A:B,2,FALSE)),"Taxon nicht gefunden",VLOOKUP(D:D,Taxaliste_Juni2020!A:B,2,FALSE)),"")</f>
        <v/>
      </c>
      <c r="F4026" s="25"/>
      <c r="G4026" s="16" t="str">
        <f t="shared" si="62"/>
        <v/>
      </c>
    </row>
    <row r="4027" spans="1:7" x14ac:dyDescent="0.2">
      <c r="A4027" s="23"/>
      <c r="E4027" s="16" t="str">
        <f>IF(D:D&lt;&gt;"",IF(ISNA(VLOOKUP(D:D,Taxaliste_Juni2020!A:B,2,FALSE)),"Taxon nicht gefunden",VLOOKUP(D:D,Taxaliste_Juni2020!A:B,2,FALSE)),"")</f>
        <v/>
      </c>
      <c r="F4027" s="25"/>
      <c r="G4027" s="16" t="str">
        <f t="shared" si="62"/>
        <v/>
      </c>
    </row>
    <row r="4028" spans="1:7" x14ac:dyDescent="0.2">
      <c r="A4028" s="23"/>
      <c r="E4028" s="16" t="str">
        <f>IF(D:D&lt;&gt;"",IF(ISNA(VLOOKUP(D:D,Taxaliste_Juni2020!A:B,2,FALSE)),"Taxon nicht gefunden",VLOOKUP(D:D,Taxaliste_Juni2020!A:B,2,FALSE)),"")</f>
        <v/>
      </c>
      <c r="F4028" s="25"/>
      <c r="G4028" s="16" t="str">
        <f t="shared" si="62"/>
        <v/>
      </c>
    </row>
    <row r="4029" spans="1:7" x14ac:dyDescent="0.2">
      <c r="A4029" s="23"/>
      <c r="E4029" s="16" t="str">
        <f>IF(D:D&lt;&gt;"",IF(ISNA(VLOOKUP(D:D,Taxaliste_Juni2020!A:B,2,FALSE)),"Taxon nicht gefunden",VLOOKUP(D:D,Taxaliste_Juni2020!A:B,2,FALSE)),"")</f>
        <v/>
      </c>
      <c r="F4029" s="25"/>
      <c r="G4029" s="16" t="str">
        <f t="shared" si="62"/>
        <v/>
      </c>
    </row>
    <row r="4030" spans="1:7" x14ac:dyDescent="0.2">
      <c r="A4030" s="23"/>
      <c r="E4030" s="16" t="str">
        <f>IF(D:D&lt;&gt;"",IF(ISNA(VLOOKUP(D:D,Taxaliste_Juni2020!A:B,2,FALSE)),"Taxon nicht gefunden",VLOOKUP(D:D,Taxaliste_Juni2020!A:B,2,FALSE)),"")</f>
        <v/>
      </c>
      <c r="F4030" s="25"/>
      <c r="G4030" s="16" t="str">
        <f t="shared" si="62"/>
        <v/>
      </c>
    </row>
    <row r="4031" spans="1:7" x14ac:dyDescent="0.2">
      <c r="A4031" s="23"/>
      <c r="E4031" s="16" t="str">
        <f>IF(D:D&lt;&gt;"",IF(ISNA(VLOOKUP(D:D,Taxaliste_Juni2020!A:B,2,FALSE)),"Taxon nicht gefunden",VLOOKUP(D:D,Taxaliste_Juni2020!A:B,2,FALSE)),"")</f>
        <v/>
      </c>
      <c r="F4031" s="25"/>
      <c r="G4031" s="16" t="str">
        <f t="shared" si="62"/>
        <v/>
      </c>
    </row>
    <row r="4032" spans="1:7" x14ac:dyDescent="0.2">
      <c r="A4032" s="23"/>
      <c r="E4032" s="16" t="str">
        <f>IF(D:D&lt;&gt;"",IF(ISNA(VLOOKUP(D:D,Taxaliste_Juni2020!A:B,2,FALSE)),"Taxon nicht gefunden",VLOOKUP(D:D,Taxaliste_Juni2020!A:B,2,FALSE)),"")</f>
        <v/>
      </c>
      <c r="F4032" s="25"/>
      <c r="G4032" s="16" t="str">
        <f t="shared" si="62"/>
        <v/>
      </c>
    </row>
    <row r="4033" spans="1:7" x14ac:dyDescent="0.2">
      <c r="A4033" s="23"/>
      <c r="E4033" s="16" t="str">
        <f>IF(D:D&lt;&gt;"",IF(ISNA(VLOOKUP(D:D,Taxaliste_Juni2020!A:B,2,FALSE)),"Taxon nicht gefunden",VLOOKUP(D:D,Taxaliste_Juni2020!A:B,2,FALSE)),"")</f>
        <v/>
      </c>
      <c r="F4033" s="25"/>
      <c r="G4033" s="16" t="str">
        <f t="shared" si="62"/>
        <v/>
      </c>
    </row>
    <row r="4034" spans="1:7" x14ac:dyDescent="0.2">
      <c r="A4034" s="23"/>
      <c r="E4034" s="16" t="str">
        <f>IF(D:D&lt;&gt;"",IF(ISNA(VLOOKUP(D:D,Taxaliste_Juni2020!A:B,2,FALSE)),"Taxon nicht gefunden",VLOOKUP(D:D,Taxaliste_Juni2020!A:B,2,FALSE)),"")</f>
        <v/>
      </c>
      <c r="F4034" s="25"/>
      <c r="G4034" s="16" t="str">
        <f t="shared" si="62"/>
        <v/>
      </c>
    </row>
    <row r="4035" spans="1:7" x14ac:dyDescent="0.2">
      <c r="A4035" s="23"/>
      <c r="E4035" s="16" t="str">
        <f>IF(D:D&lt;&gt;"",IF(ISNA(VLOOKUP(D:D,Taxaliste_Juni2020!A:B,2,FALSE)),"Taxon nicht gefunden",VLOOKUP(D:D,Taxaliste_Juni2020!A:B,2,FALSE)),"")</f>
        <v/>
      </c>
      <c r="F4035" s="25"/>
      <c r="G4035" s="16" t="str">
        <f t="shared" si="62"/>
        <v/>
      </c>
    </row>
    <row r="4036" spans="1:7" x14ac:dyDescent="0.2">
      <c r="A4036" s="23"/>
      <c r="E4036" s="16" t="str">
        <f>IF(D:D&lt;&gt;"",IF(ISNA(VLOOKUP(D:D,Taxaliste_Juni2020!A:B,2,FALSE)),"Taxon nicht gefunden",VLOOKUP(D:D,Taxaliste_Juni2020!A:B,2,FALSE)),"")</f>
        <v/>
      </c>
      <c r="F4036" s="25"/>
      <c r="G4036" s="16" t="str">
        <f t="shared" si="62"/>
        <v/>
      </c>
    </row>
    <row r="4037" spans="1:7" x14ac:dyDescent="0.2">
      <c r="A4037" s="23"/>
      <c r="E4037" s="16" t="str">
        <f>IF(D:D&lt;&gt;"",IF(ISNA(VLOOKUP(D:D,Taxaliste_Juni2020!A:B,2,FALSE)),"Taxon nicht gefunden",VLOOKUP(D:D,Taxaliste_Juni2020!A:B,2,FALSE)),"")</f>
        <v/>
      </c>
      <c r="F4037" s="25"/>
      <c r="G4037" s="16" t="str">
        <f t="shared" si="62"/>
        <v/>
      </c>
    </row>
    <row r="4038" spans="1:7" x14ac:dyDescent="0.2">
      <c r="A4038" s="23"/>
      <c r="E4038" s="16" t="str">
        <f>IF(D:D&lt;&gt;"",IF(ISNA(VLOOKUP(D:D,Taxaliste_Juni2020!A:B,2,FALSE)),"Taxon nicht gefunden",VLOOKUP(D:D,Taxaliste_Juni2020!A:B,2,FALSE)),"")</f>
        <v/>
      </c>
      <c r="F4038" s="25"/>
      <c r="G4038" s="16" t="str">
        <f t="shared" si="62"/>
        <v/>
      </c>
    </row>
    <row r="4039" spans="1:7" x14ac:dyDescent="0.2">
      <c r="A4039" s="23"/>
      <c r="E4039" s="16" t="str">
        <f>IF(D:D&lt;&gt;"",IF(ISNA(VLOOKUP(D:D,Taxaliste_Juni2020!A:B,2,FALSE)),"Taxon nicht gefunden",VLOOKUP(D:D,Taxaliste_Juni2020!A:B,2,FALSE)),"")</f>
        <v/>
      </c>
      <c r="F4039" s="25"/>
      <c r="G4039" s="16" t="str">
        <f t="shared" si="62"/>
        <v/>
      </c>
    </row>
    <row r="4040" spans="1:7" x14ac:dyDescent="0.2">
      <c r="A4040" s="23"/>
      <c r="E4040" s="16" t="str">
        <f>IF(D:D&lt;&gt;"",IF(ISNA(VLOOKUP(D:D,Taxaliste_Juni2020!A:B,2,FALSE)),"Taxon nicht gefunden",VLOOKUP(D:D,Taxaliste_Juni2020!A:B,2,FALSE)),"")</f>
        <v/>
      </c>
      <c r="F4040" s="25"/>
      <c r="G4040" s="16" t="str">
        <f t="shared" si="62"/>
        <v/>
      </c>
    </row>
    <row r="4041" spans="1:7" x14ac:dyDescent="0.2">
      <c r="A4041" s="23"/>
      <c r="E4041" s="16" t="str">
        <f>IF(D:D&lt;&gt;"",IF(ISNA(VLOOKUP(D:D,Taxaliste_Juni2020!A:B,2,FALSE)),"Taxon nicht gefunden",VLOOKUP(D:D,Taxaliste_Juni2020!A:B,2,FALSE)),"")</f>
        <v/>
      </c>
      <c r="F4041" s="25"/>
      <c r="G4041" s="16" t="str">
        <f t="shared" si="62"/>
        <v/>
      </c>
    </row>
    <row r="4042" spans="1:7" x14ac:dyDescent="0.2">
      <c r="A4042" s="23"/>
      <c r="E4042" s="16" t="str">
        <f>IF(D:D&lt;&gt;"",IF(ISNA(VLOOKUP(D:D,Taxaliste_Juni2020!A:B,2,FALSE)),"Taxon nicht gefunden",VLOOKUP(D:D,Taxaliste_Juni2020!A:B,2,FALSE)),"")</f>
        <v/>
      </c>
      <c r="F4042" s="25"/>
      <c r="G4042" s="16" t="str">
        <f t="shared" si="62"/>
        <v/>
      </c>
    </row>
    <row r="4043" spans="1:7" x14ac:dyDescent="0.2">
      <c r="A4043" s="23"/>
      <c r="E4043" s="16" t="str">
        <f>IF(D:D&lt;&gt;"",IF(ISNA(VLOOKUP(D:D,Taxaliste_Juni2020!A:B,2,FALSE)),"Taxon nicht gefunden",VLOOKUP(D:D,Taxaliste_Juni2020!A:B,2,FALSE)),"")</f>
        <v/>
      </c>
      <c r="F4043" s="25"/>
      <c r="G4043" s="16" t="str">
        <f t="shared" si="62"/>
        <v/>
      </c>
    </row>
    <row r="4044" spans="1:7" x14ac:dyDescent="0.2">
      <c r="A4044" s="23"/>
      <c r="E4044" s="16" t="str">
        <f>IF(D:D&lt;&gt;"",IF(ISNA(VLOOKUP(D:D,Taxaliste_Juni2020!A:B,2,FALSE)),"Taxon nicht gefunden",VLOOKUP(D:D,Taxaliste_Juni2020!A:B,2,FALSE)),"")</f>
        <v/>
      </c>
      <c r="F4044" s="25"/>
      <c r="G4044" s="16" t="str">
        <f t="shared" si="62"/>
        <v/>
      </c>
    </row>
    <row r="4045" spans="1:7" x14ac:dyDescent="0.2">
      <c r="A4045" s="23"/>
      <c r="E4045" s="16" t="str">
        <f>IF(D:D&lt;&gt;"",IF(ISNA(VLOOKUP(D:D,Taxaliste_Juni2020!A:B,2,FALSE)),"Taxon nicht gefunden",VLOOKUP(D:D,Taxaliste_Juni2020!A:B,2,FALSE)),"")</f>
        <v/>
      </c>
      <c r="F4045" s="25"/>
      <c r="G4045" s="16" t="str">
        <f t="shared" si="62"/>
        <v/>
      </c>
    </row>
    <row r="4046" spans="1:7" x14ac:dyDescent="0.2">
      <c r="A4046" s="23"/>
      <c r="E4046" s="16" t="str">
        <f>IF(D:D&lt;&gt;"",IF(ISNA(VLOOKUP(D:D,Taxaliste_Juni2020!A:B,2,FALSE)),"Taxon nicht gefunden",VLOOKUP(D:D,Taxaliste_Juni2020!A:B,2,FALSE)),"")</f>
        <v/>
      </c>
      <c r="F4046" s="25"/>
      <c r="G4046" s="16" t="str">
        <f t="shared" si="62"/>
        <v/>
      </c>
    </row>
    <row r="4047" spans="1:7" x14ac:dyDescent="0.2">
      <c r="A4047" s="23"/>
      <c r="E4047" s="16" t="str">
        <f>IF(D:D&lt;&gt;"",IF(ISNA(VLOOKUP(D:D,Taxaliste_Juni2020!A:B,2,FALSE)),"Taxon nicht gefunden",VLOOKUP(D:D,Taxaliste_Juni2020!A:B,2,FALSE)),"")</f>
        <v/>
      </c>
      <c r="F4047" s="25"/>
      <c r="G4047" s="16" t="str">
        <f t="shared" si="62"/>
        <v/>
      </c>
    </row>
    <row r="4048" spans="1:7" x14ac:dyDescent="0.2">
      <c r="A4048" s="23"/>
      <c r="E4048" s="16" t="str">
        <f>IF(D:D&lt;&gt;"",IF(ISNA(VLOOKUP(D:D,Taxaliste_Juni2020!A:B,2,FALSE)),"Taxon nicht gefunden",VLOOKUP(D:D,Taxaliste_Juni2020!A:B,2,FALSE)),"")</f>
        <v/>
      </c>
      <c r="F4048" s="25"/>
      <c r="G4048" s="16" t="str">
        <f t="shared" si="62"/>
        <v/>
      </c>
    </row>
    <row r="4049" spans="1:7" x14ac:dyDescent="0.2">
      <c r="A4049" s="23"/>
      <c r="E4049" s="16" t="str">
        <f>IF(D:D&lt;&gt;"",IF(ISNA(VLOOKUP(D:D,Taxaliste_Juni2020!A:B,2,FALSE)),"Taxon nicht gefunden",VLOOKUP(D:D,Taxaliste_Juni2020!A:B,2,FALSE)),"")</f>
        <v/>
      </c>
      <c r="F4049" s="25"/>
      <c r="G4049" s="16" t="str">
        <f t="shared" si="62"/>
        <v/>
      </c>
    </row>
    <row r="4050" spans="1:7" x14ac:dyDescent="0.2">
      <c r="A4050" s="23"/>
      <c r="E4050" s="16" t="str">
        <f>IF(D:D&lt;&gt;"",IF(ISNA(VLOOKUP(D:D,Taxaliste_Juni2020!A:B,2,FALSE)),"Taxon nicht gefunden",VLOOKUP(D:D,Taxaliste_Juni2020!A:B,2,FALSE)),"")</f>
        <v/>
      </c>
      <c r="F4050" s="25"/>
      <c r="G4050" s="16" t="str">
        <f t="shared" si="62"/>
        <v/>
      </c>
    </row>
    <row r="4051" spans="1:7" x14ac:dyDescent="0.2">
      <c r="A4051" s="23"/>
      <c r="E4051" s="16" t="str">
        <f>IF(D:D&lt;&gt;"",IF(ISNA(VLOOKUP(D:D,Taxaliste_Juni2020!A:B,2,FALSE)),"Taxon nicht gefunden",VLOOKUP(D:D,Taxaliste_Juni2020!A:B,2,FALSE)),"")</f>
        <v/>
      </c>
      <c r="F4051" s="25"/>
      <c r="G4051" s="16" t="str">
        <f t="shared" si="62"/>
        <v/>
      </c>
    </row>
    <row r="4052" spans="1:7" x14ac:dyDescent="0.2">
      <c r="A4052" s="23"/>
      <c r="E4052" s="16" t="str">
        <f>IF(D:D&lt;&gt;"",IF(ISNA(VLOOKUP(D:D,Taxaliste_Juni2020!A:B,2,FALSE)),"Taxon nicht gefunden",VLOOKUP(D:D,Taxaliste_Juni2020!A:B,2,FALSE)),"")</f>
        <v/>
      </c>
      <c r="F4052" s="25"/>
      <c r="G4052" s="16" t="str">
        <f t="shared" si="62"/>
        <v/>
      </c>
    </row>
    <row r="4053" spans="1:7" x14ac:dyDescent="0.2">
      <c r="A4053" s="23"/>
      <c r="E4053" s="16" t="str">
        <f>IF(D:D&lt;&gt;"",IF(ISNA(VLOOKUP(D:D,Taxaliste_Juni2020!A:B,2,FALSE)),"Taxon nicht gefunden",VLOOKUP(D:D,Taxaliste_Juni2020!A:B,2,FALSE)),"")</f>
        <v/>
      </c>
      <c r="F4053" s="25"/>
      <c r="G4053" s="16" t="str">
        <f t="shared" si="62"/>
        <v/>
      </c>
    </row>
    <row r="4054" spans="1:7" x14ac:dyDescent="0.2">
      <c r="A4054" s="23"/>
      <c r="E4054" s="16" t="str">
        <f>IF(D:D&lt;&gt;"",IF(ISNA(VLOOKUP(D:D,Taxaliste_Juni2020!A:B,2,FALSE)),"Taxon nicht gefunden",VLOOKUP(D:D,Taxaliste_Juni2020!A:B,2,FALSE)),"")</f>
        <v/>
      </c>
      <c r="F4054" s="25"/>
      <c r="G4054" s="16" t="str">
        <f t="shared" si="62"/>
        <v/>
      </c>
    </row>
    <row r="4055" spans="1:7" x14ac:dyDescent="0.2">
      <c r="A4055" s="23"/>
      <c r="E4055" s="16" t="str">
        <f>IF(D:D&lt;&gt;"",IF(ISNA(VLOOKUP(D:D,Taxaliste_Juni2020!A:B,2,FALSE)),"Taxon nicht gefunden",VLOOKUP(D:D,Taxaliste_Juni2020!A:B,2,FALSE)),"")</f>
        <v/>
      </c>
      <c r="F4055" s="25"/>
      <c r="G4055" s="16" t="str">
        <f t="shared" si="62"/>
        <v/>
      </c>
    </row>
    <row r="4056" spans="1:7" x14ac:dyDescent="0.2">
      <c r="A4056" s="23"/>
      <c r="E4056" s="16" t="str">
        <f>IF(D:D&lt;&gt;"",IF(ISNA(VLOOKUP(D:D,Taxaliste_Juni2020!A:B,2,FALSE)),"Taxon nicht gefunden",VLOOKUP(D:D,Taxaliste_Juni2020!A:B,2,FALSE)),"")</f>
        <v/>
      </c>
      <c r="F4056" s="25"/>
      <c r="G4056" s="16" t="str">
        <f t="shared" si="62"/>
        <v/>
      </c>
    </row>
    <row r="4057" spans="1:7" x14ac:dyDescent="0.2">
      <c r="A4057" s="23"/>
      <c r="E4057" s="16" t="str">
        <f>IF(D:D&lt;&gt;"",IF(ISNA(VLOOKUP(D:D,Taxaliste_Juni2020!A:B,2,FALSE)),"Taxon nicht gefunden",VLOOKUP(D:D,Taxaliste_Juni2020!A:B,2,FALSE)),"")</f>
        <v/>
      </c>
      <c r="F4057" s="25"/>
      <c r="G4057" s="16" t="str">
        <f t="shared" si="62"/>
        <v/>
      </c>
    </row>
    <row r="4058" spans="1:7" x14ac:dyDescent="0.2">
      <c r="A4058" s="23"/>
      <c r="E4058" s="16" t="str">
        <f>IF(D:D&lt;&gt;"",IF(ISNA(VLOOKUP(D:D,Taxaliste_Juni2020!A:B,2,FALSE)),"Taxon nicht gefunden",VLOOKUP(D:D,Taxaliste_Juni2020!A:B,2,FALSE)),"")</f>
        <v/>
      </c>
      <c r="F4058" s="25"/>
      <c r="G4058" s="16" t="str">
        <f t="shared" si="62"/>
        <v/>
      </c>
    </row>
    <row r="4059" spans="1:7" x14ac:dyDescent="0.2">
      <c r="A4059" s="23"/>
      <c r="E4059" s="16" t="str">
        <f>IF(D:D&lt;&gt;"",IF(ISNA(VLOOKUP(D:D,Taxaliste_Juni2020!A:B,2,FALSE)),"Taxon nicht gefunden",VLOOKUP(D:D,Taxaliste_Juni2020!A:B,2,FALSE)),"")</f>
        <v/>
      </c>
      <c r="F4059" s="25"/>
      <c r="G4059" s="16" t="str">
        <f t="shared" ref="G4059:G4122" si="63">IF(F4059&lt;&gt;"",VLOOKUP(F4059,$F$2:$G$7,2),"")</f>
        <v/>
      </c>
    </row>
    <row r="4060" spans="1:7" x14ac:dyDescent="0.2">
      <c r="A4060" s="23"/>
      <c r="E4060" s="16" t="str">
        <f>IF(D:D&lt;&gt;"",IF(ISNA(VLOOKUP(D:D,Taxaliste_Juni2020!A:B,2,FALSE)),"Taxon nicht gefunden",VLOOKUP(D:D,Taxaliste_Juni2020!A:B,2,FALSE)),"")</f>
        <v/>
      </c>
      <c r="F4060" s="25"/>
      <c r="G4060" s="16" t="str">
        <f t="shared" si="63"/>
        <v/>
      </c>
    </row>
    <row r="4061" spans="1:7" x14ac:dyDescent="0.2">
      <c r="A4061" s="23"/>
      <c r="E4061" s="16" t="str">
        <f>IF(D:D&lt;&gt;"",IF(ISNA(VLOOKUP(D:D,Taxaliste_Juni2020!A:B,2,FALSE)),"Taxon nicht gefunden",VLOOKUP(D:D,Taxaliste_Juni2020!A:B,2,FALSE)),"")</f>
        <v/>
      </c>
      <c r="F4061" s="25"/>
      <c r="G4061" s="16" t="str">
        <f t="shared" si="63"/>
        <v/>
      </c>
    </row>
    <row r="4062" spans="1:7" x14ac:dyDescent="0.2">
      <c r="A4062" s="23"/>
      <c r="E4062" s="16" t="str">
        <f>IF(D:D&lt;&gt;"",IF(ISNA(VLOOKUP(D:D,Taxaliste_Juni2020!A:B,2,FALSE)),"Taxon nicht gefunden",VLOOKUP(D:D,Taxaliste_Juni2020!A:B,2,FALSE)),"")</f>
        <v/>
      </c>
      <c r="F4062" s="25"/>
      <c r="G4062" s="16" t="str">
        <f t="shared" si="63"/>
        <v/>
      </c>
    </row>
    <row r="4063" spans="1:7" x14ac:dyDescent="0.2">
      <c r="A4063" s="23"/>
      <c r="E4063" s="16" t="str">
        <f>IF(D:D&lt;&gt;"",IF(ISNA(VLOOKUP(D:D,Taxaliste_Juni2020!A:B,2,FALSE)),"Taxon nicht gefunden",VLOOKUP(D:D,Taxaliste_Juni2020!A:B,2,FALSE)),"")</f>
        <v/>
      </c>
      <c r="F4063" s="25"/>
      <c r="G4063" s="16" t="str">
        <f t="shared" si="63"/>
        <v/>
      </c>
    </row>
    <row r="4064" spans="1:7" x14ac:dyDescent="0.2">
      <c r="A4064" s="23"/>
      <c r="E4064" s="16" t="str">
        <f>IF(D:D&lt;&gt;"",IF(ISNA(VLOOKUP(D:D,Taxaliste_Juni2020!A:B,2,FALSE)),"Taxon nicht gefunden",VLOOKUP(D:D,Taxaliste_Juni2020!A:B,2,FALSE)),"")</f>
        <v/>
      </c>
      <c r="F4064" s="25"/>
      <c r="G4064" s="16" t="str">
        <f t="shared" si="63"/>
        <v/>
      </c>
    </row>
    <row r="4065" spans="1:7" x14ac:dyDescent="0.2">
      <c r="A4065" s="23"/>
      <c r="E4065" s="16" t="str">
        <f>IF(D:D&lt;&gt;"",IF(ISNA(VLOOKUP(D:D,Taxaliste_Juni2020!A:B,2,FALSE)),"Taxon nicht gefunden",VLOOKUP(D:D,Taxaliste_Juni2020!A:B,2,FALSE)),"")</f>
        <v/>
      </c>
      <c r="F4065" s="25"/>
      <c r="G4065" s="16" t="str">
        <f t="shared" si="63"/>
        <v/>
      </c>
    </row>
    <row r="4066" spans="1:7" x14ac:dyDescent="0.2">
      <c r="A4066" s="23"/>
      <c r="E4066" s="16" t="str">
        <f>IF(D:D&lt;&gt;"",IF(ISNA(VLOOKUP(D:D,Taxaliste_Juni2020!A:B,2,FALSE)),"Taxon nicht gefunden",VLOOKUP(D:D,Taxaliste_Juni2020!A:B,2,FALSE)),"")</f>
        <v/>
      </c>
      <c r="F4066" s="25"/>
      <c r="G4066" s="16" t="str">
        <f t="shared" si="63"/>
        <v/>
      </c>
    </row>
    <row r="4067" spans="1:7" x14ac:dyDescent="0.2">
      <c r="A4067" s="23"/>
      <c r="E4067" s="16" t="str">
        <f>IF(D:D&lt;&gt;"",IF(ISNA(VLOOKUP(D:D,Taxaliste_Juni2020!A:B,2,FALSE)),"Taxon nicht gefunden",VLOOKUP(D:D,Taxaliste_Juni2020!A:B,2,FALSE)),"")</f>
        <v/>
      </c>
      <c r="F4067" s="25"/>
      <c r="G4067" s="16" t="str">
        <f t="shared" si="63"/>
        <v/>
      </c>
    </row>
    <row r="4068" spans="1:7" x14ac:dyDescent="0.2">
      <c r="A4068" s="23"/>
      <c r="E4068" s="16" t="str">
        <f>IF(D:D&lt;&gt;"",IF(ISNA(VLOOKUP(D:D,Taxaliste_Juni2020!A:B,2,FALSE)),"Taxon nicht gefunden",VLOOKUP(D:D,Taxaliste_Juni2020!A:B,2,FALSE)),"")</f>
        <v/>
      </c>
      <c r="F4068" s="25"/>
      <c r="G4068" s="16" t="str">
        <f t="shared" si="63"/>
        <v/>
      </c>
    </row>
    <row r="4069" spans="1:7" x14ac:dyDescent="0.2">
      <c r="A4069" s="23"/>
      <c r="E4069" s="16" t="str">
        <f>IF(D:D&lt;&gt;"",IF(ISNA(VLOOKUP(D:D,Taxaliste_Juni2020!A:B,2,FALSE)),"Taxon nicht gefunden",VLOOKUP(D:D,Taxaliste_Juni2020!A:B,2,FALSE)),"")</f>
        <v/>
      </c>
      <c r="F4069" s="25"/>
      <c r="G4069" s="16" t="str">
        <f t="shared" si="63"/>
        <v/>
      </c>
    </row>
    <row r="4070" spans="1:7" x14ac:dyDescent="0.2">
      <c r="A4070" s="23"/>
      <c r="E4070" s="16" t="str">
        <f>IF(D:D&lt;&gt;"",IF(ISNA(VLOOKUP(D:D,Taxaliste_Juni2020!A:B,2,FALSE)),"Taxon nicht gefunden",VLOOKUP(D:D,Taxaliste_Juni2020!A:B,2,FALSE)),"")</f>
        <v/>
      </c>
      <c r="F4070" s="25"/>
      <c r="G4070" s="16" t="str">
        <f t="shared" si="63"/>
        <v/>
      </c>
    </row>
    <row r="4071" spans="1:7" x14ac:dyDescent="0.2">
      <c r="A4071" s="23"/>
      <c r="E4071" s="16" t="str">
        <f>IF(D:D&lt;&gt;"",IF(ISNA(VLOOKUP(D:D,Taxaliste_Juni2020!A:B,2,FALSE)),"Taxon nicht gefunden",VLOOKUP(D:D,Taxaliste_Juni2020!A:B,2,FALSE)),"")</f>
        <v/>
      </c>
      <c r="F4071" s="25"/>
      <c r="G4071" s="16" t="str">
        <f t="shared" si="63"/>
        <v/>
      </c>
    </row>
    <row r="4072" spans="1:7" x14ac:dyDescent="0.2">
      <c r="A4072" s="23"/>
      <c r="E4072" s="16" t="str">
        <f>IF(D:D&lt;&gt;"",IF(ISNA(VLOOKUP(D:D,Taxaliste_Juni2020!A:B,2,FALSE)),"Taxon nicht gefunden",VLOOKUP(D:D,Taxaliste_Juni2020!A:B,2,FALSE)),"")</f>
        <v/>
      </c>
      <c r="F4072" s="25"/>
      <c r="G4072" s="16" t="str">
        <f t="shared" si="63"/>
        <v/>
      </c>
    </row>
    <row r="4073" spans="1:7" x14ac:dyDescent="0.2">
      <c r="A4073" s="23"/>
      <c r="E4073" s="16" t="str">
        <f>IF(D:D&lt;&gt;"",IF(ISNA(VLOOKUP(D:D,Taxaliste_Juni2020!A:B,2,FALSE)),"Taxon nicht gefunden",VLOOKUP(D:D,Taxaliste_Juni2020!A:B,2,FALSE)),"")</f>
        <v/>
      </c>
      <c r="F4073" s="25"/>
      <c r="G4073" s="16" t="str">
        <f t="shared" si="63"/>
        <v/>
      </c>
    </row>
    <row r="4074" spans="1:7" x14ac:dyDescent="0.2">
      <c r="A4074" s="23"/>
      <c r="E4074" s="16" t="str">
        <f>IF(D:D&lt;&gt;"",IF(ISNA(VLOOKUP(D:D,Taxaliste_Juni2020!A:B,2,FALSE)),"Taxon nicht gefunden",VLOOKUP(D:D,Taxaliste_Juni2020!A:B,2,FALSE)),"")</f>
        <v/>
      </c>
      <c r="F4074" s="25"/>
      <c r="G4074" s="16" t="str">
        <f t="shared" si="63"/>
        <v/>
      </c>
    </row>
    <row r="4075" spans="1:7" x14ac:dyDescent="0.2">
      <c r="A4075" s="23"/>
      <c r="E4075" s="16" t="str">
        <f>IF(D:D&lt;&gt;"",IF(ISNA(VLOOKUP(D:D,Taxaliste_Juni2020!A:B,2,FALSE)),"Taxon nicht gefunden",VLOOKUP(D:D,Taxaliste_Juni2020!A:B,2,FALSE)),"")</f>
        <v/>
      </c>
      <c r="F4075" s="25"/>
      <c r="G4075" s="16" t="str">
        <f t="shared" si="63"/>
        <v/>
      </c>
    </row>
    <row r="4076" spans="1:7" x14ac:dyDescent="0.2">
      <c r="A4076" s="23"/>
      <c r="E4076" s="16" t="str">
        <f>IF(D:D&lt;&gt;"",IF(ISNA(VLOOKUP(D:D,Taxaliste_Juni2020!A:B,2,FALSE)),"Taxon nicht gefunden",VLOOKUP(D:D,Taxaliste_Juni2020!A:B,2,FALSE)),"")</f>
        <v/>
      </c>
      <c r="F4076" s="25"/>
      <c r="G4076" s="16" t="str">
        <f t="shared" si="63"/>
        <v/>
      </c>
    </row>
    <row r="4077" spans="1:7" x14ac:dyDescent="0.2">
      <c r="A4077" s="23"/>
      <c r="E4077" s="16" t="str">
        <f>IF(D:D&lt;&gt;"",IF(ISNA(VLOOKUP(D:D,Taxaliste_Juni2020!A:B,2,FALSE)),"Taxon nicht gefunden",VLOOKUP(D:D,Taxaliste_Juni2020!A:B,2,FALSE)),"")</f>
        <v/>
      </c>
      <c r="F4077" s="25"/>
      <c r="G4077" s="16" t="str">
        <f t="shared" si="63"/>
        <v/>
      </c>
    </row>
    <row r="4078" spans="1:7" x14ac:dyDescent="0.2">
      <c r="A4078" s="23"/>
      <c r="E4078" s="16" t="str">
        <f>IF(D:D&lt;&gt;"",IF(ISNA(VLOOKUP(D:D,Taxaliste_Juni2020!A:B,2,FALSE)),"Taxon nicht gefunden",VLOOKUP(D:D,Taxaliste_Juni2020!A:B,2,FALSE)),"")</f>
        <v/>
      </c>
      <c r="F4078" s="25"/>
      <c r="G4078" s="16" t="str">
        <f t="shared" si="63"/>
        <v/>
      </c>
    </row>
    <row r="4079" spans="1:7" x14ac:dyDescent="0.2">
      <c r="A4079" s="23"/>
      <c r="E4079" s="16" t="str">
        <f>IF(D:D&lt;&gt;"",IF(ISNA(VLOOKUP(D:D,Taxaliste_Juni2020!A:B,2,FALSE)),"Taxon nicht gefunden",VLOOKUP(D:D,Taxaliste_Juni2020!A:B,2,FALSE)),"")</f>
        <v/>
      </c>
      <c r="F4079" s="25"/>
      <c r="G4079" s="16" t="str">
        <f t="shared" si="63"/>
        <v/>
      </c>
    </row>
    <row r="4080" spans="1:7" x14ac:dyDescent="0.2">
      <c r="A4080" s="23"/>
      <c r="E4080" s="16" t="str">
        <f>IF(D:D&lt;&gt;"",IF(ISNA(VLOOKUP(D:D,Taxaliste_Juni2020!A:B,2,FALSE)),"Taxon nicht gefunden",VLOOKUP(D:D,Taxaliste_Juni2020!A:B,2,FALSE)),"")</f>
        <v/>
      </c>
      <c r="F4080" s="25"/>
      <c r="G4080" s="16" t="str">
        <f t="shared" si="63"/>
        <v/>
      </c>
    </row>
    <row r="4081" spans="1:7" x14ac:dyDescent="0.2">
      <c r="A4081" s="23"/>
      <c r="E4081" s="16" t="str">
        <f>IF(D:D&lt;&gt;"",IF(ISNA(VLOOKUP(D:D,Taxaliste_Juni2020!A:B,2,FALSE)),"Taxon nicht gefunden",VLOOKUP(D:D,Taxaliste_Juni2020!A:B,2,FALSE)),"")</f>
        <v/>
      </c>
      <c r="F4081" s="25"/>
      <c r="G4081" s="16" t="str">
        <f t="shared" si="63"/>
        <v/>
      </c>
    </row>
    <row r="4082" spans="1:7" x14ac:dyDescent="0.2">
      <c r="A4082" s="23"/>
      <c r="E4082" s="16" t="str">
        <f>IF(D:D&lt;&gt;"",IF(ISNA(VLOOKUP(D:D,Taxaliste_Juni2020!A:B,2,FALSE)),"Taxon nicht gefunden",VLOOKUP(D:D,Taxaliste_Juni2020!A:B,2,FALSE)),"")</f>
        <v/>
      </c>
      <c r="F4082" s="25"/>
      <c r="G4082" s="16" t="str">
        <f t="shared" si="63"/>
        <v/>
      </c>
    </row>
    <row r="4083" spans="1:7" x14ac:dyDescent="0.2">
      <c r="A4083" s="23"/>
      <c r="E4083" s="16" t="str">
        <f>IF(D:D&lt;&gt;"",IF(ISNA(VLOOKUP(D:D,Taxaliste_Juni2020!A:B,2,FALSE)),"Taxon nicht gefunden",VLOOKUP(D:D,Taxaliste_Juni2020!A:B,2,FALSE)),"")</f>
        <v/>
      </c>
      <c r="F4083" s="25"/>
      <c r="G4083" s="16" t="str">
        <f t="shared" si="63"/>
        <v/>
      </c>
    </row>
    <row r="4084" spans="1:7" x14ac:dyDescent="0.2">
      <c r="A4084" s="23"/>
      <c r="E4084" s="16" t="str">
        <f>IF(D:D&lt;&gt;"",IF(ISNA(VLOOKUP(D:D,Taxaliste_Juni2020!A:B,2,FALSE)),"Taxon nicht gefunden",VLOOKUP(D:D,Taxaliste_Juni2020!A:B,2,FALSE)),"")</f>
        <v/>
      </c>
      <c r="F4084" s="25"/>
      <c r="G4084" s="16" t="str">
        <f t="shared" si="63"/>
        <v/>
      </c>
    </row>
    <row r="4085" spans="1:7" x14ac:dyDescent="0.2">
      <c r="A4085" s="23"/>
      <c r="E4085" s="16" t="str">
        <f>IF(D:D&lt;&gt;"",IF(ISNA(VLOOKUP(D:D,Taxaliste_Juni2020!A:B,2,FALSE)),"Taxon nicht gefunden",VLOOKUP(D:D,Taxaliste_Juni2020!A:B,2,FALSE)),"")</f>
        <v/>
      </c>
      <c r="F4085" s="25"/>
      <c r="G4085" s="16" t="str">
        <f t="shared" si="63"/>
        <v/>
      </c>
    </row>
    <row r="4086" spans="1:7" x14ac:dyDescent="0.2">
      <c r="A4086" s="23"/>
      <c r="E4086" s="16" t="str">
        <f>IF(D:D&lt;&gt;"",IF(ISNA(VLOOKUP(D:D,Taxaliste_Juni2020!A:B,2,FALSE)),"Taxon nicht gefunden",VLOOKUP(D:D,Taxaliste_Juni2020!A:B,2,FALSE)),"")</f>
        <v/>
      </c>
      <c r="F4086" s="25"/>
      <c r="G4086" s="16" t="str">
        <f t="shared" si="63"/>
        <v/>
      </c>
    </row>
    <row r="4087" spans="1:7" x14ac:dyDescent="0.2">
      <c r="A4087" s="23"/>
      <c r="E4087" s="16" t="str">
        <f>IF(D:D&lt;&gt;"",IF(ISNA(VLOOKUP(D:D,Taxaliste_Juni2020!A:B,2,FALSE)),"Taxon nicht gefunden",VLOOKUP(D:D,Taxaliste_Juni2020!A:B,2,FALSE)),"")</f>
        <v/>
      </c>
      <c r="F4087" s="25"/>
      <c r="G4087" s="16" t="str">
        <f t="shared" si="63"/>
        <v/>
      </c>
    </row>
    <row r="4088" spans="1:7" x14ac:dyDescent="0.2">
      <c r="A4088" s="23"/>
      <c r="E4088" s="16" t="str">
        <f>IF(D:D&lt;&gt;"",IF(ISNA(VLOOKUP(D:D,Taxaliste_Juni2020!A:B,2,FALSE)),"Taxon nicht gefunden",VLOOKUP(D:D,Taxaliste_Juni2020!A:B,2,FALSE)),"")</f>
        <v/>
      </c>
      <c r="F4088" s="25"/>
      <c r="G4088" s="16" t="str">
        <f t="shared" si="63"/>
        <v/>
      </c>
    </row>
    <row r="4089" spans="1:7" x14ac:dyDescent="0.2">
      <c r="A4089" s="23"/>
      <c r="E4089" s="16" t="str">
        <f>IF(D:D&lt;&gt;"",IF(ISNA(VLOOKUP(D:D,Taxaliste_Juni2020!A:B,2,FALSE)),"Taxon nicht gefunden",VLOOKUP(D:D,Taxaliste_Juni2020!A:B,2,FALSE)),"")</f>
        <v/>
      </c>
      <c r="F4089" s="25"/>
      <c r="G4089" s="16" t="str">
        <f t="shared" si="63"/>
        <v/>
      </c>
    </row>
    <row r="4090" spans="1:7" x14ac:dyDescent="0.2">
      <c r="A4090" s="23"/>
      <c r="E4090" s="16" t="str">
        <f>IF(D:D&lt;&gt;"",IF(ISNA(VLOOKUP(D:D,Taxaliste_Juni2020!A:B,2,FALSE)),"Taxon nicht gefunden",VLOOKUP(D:D,Taxaliste_Juni2020!A:B,2,FALSE)),"")</f>
        <v/>
      </c>
      <c r="F4090" s="25"/>
      <c r="G4090" s="16" t="str">
        <f t="shared" si="63"/>
        <v/>
      </c>
    </row>
    <row r="4091" spans="1:7" x14ac:dyDescent="0.2">
      <c r="A4091" s="23"/>
      <c r="E4091" s="16" t="str">
        <f>IF(D:D&lt;&gt;"",IF(ISNA(VLOOKUP(D:D,Taxaliste_Juni2020!A:B,2,FALSE)),"Taxon nicht gefunden",VLOOKUP(D:D,Taxaliste_Juni2020!A:B,2,FALSE)),"")</f>
        <v/>
      </c>
      <c r="F4091" s="25"/>
      <c r="G4091" s="16" t="str">
        <f t="shared" si="63"/>
        <v/>
      </c>
    </row>
    <row r="4092" spans="1:7" x14ac:dyDescent="0.2">
      <c r="A4092" s="23"/>
      <c r="E4092" s="16" t="str">
        <f>IF(D:D&lt;&gt;"",IF(ISNA(VLOOKUP(D:D,Taxaliste_Juni2020!A:B,2,FALSE)),"Taxon nicht gefunden",VLOOKUP(D:D,Taxaliste_Juni2020!A:B,2,FALSE)),"")</f>
        <v/>
      </c>
      <c r="F4092" s="25"/>
      <c r="G4092" s="16" t="str">
        <f t="shared" si="63"/>
        <v/>
      </c>
    </row>
    <row r="4093" spans="1:7" x14ac:dyDescent="0.2">
      <c r="A4093" s="23"/>
      <c r="E4093" s="16" t="str">
        <f>IF(D:D&lt;&gt;"",IF(ISNA(VLOOKUP(D:D,Taxaliste_Juni2020!A:B,2,FALSE)),"Taxon nicht gefunden",VLOOKUP(D:D,Taxaliste_Juni2020!A:B,2,FALSE)),"")</f>
        <v/>
      </c>
      <c r="F4093" s="25"/>
      <c r="G4093" s="16" t="str">
        <f t="shared" si="63"/>
        <v/>
      </c>
    </row>
    <row r="4094" spans="1:7" x14ac:dyDescent="0.2">
      <c r="A4094" s="23"/>
      <c r="E4094" s="16" t="str">
        <f>IF(D:D&lt;&gt;"",IF(ISNA(VLOOKUP(D:D,Taxaliste_Juni2020!A:B,2,FALSE)),"Taxon nicht gefunden",VLOOKUP(D:D,Taxaliste_Juni2020!A:B,2,FALSE)),"")</f>
        <v/>
      </c>
      <c r="F4094" s="25"/>
      <c r="G4094" s="16" t="str">
        <f t="shared" si="63"/>
        <v/>
      </c>
    </row>
    <row r="4095" spans="1:7" x14ac:dyDescent="0.2">
      <c r="A4095" s="23"/>
      <c r="E4095" s="16" t="str">
        <f>IF(D:D&lt;&gt;"",IF(ISNA(VLOOKUP(D:D,Taxaliste_Juni2020!A:B,2,FALSE)),"Taxon nicht gefunden",VLOOKUP(D:D,Taxaliste_Juni2020!A:B,2,FALSE)),"")</f>
        <v/>
      </c>
      <c r="F4095" s="25"/>
      <c r="G4095" s="16" t="str">
        <f t="shared" si="63"/>
        <v/>
      </c>
    </row>
    <row r="4096" spans="1:7" x14ac:dyDescent="0.2">
      <c r="A4096" s="23"/>
      <c r="E4096" s="16" t="str">
        <f>IF(D:D&lt;&gt;"",IF(ISNA(VLOOKUP(D:D,Taxaliste_Juni2020!A:B,2,FALSE)),"Taxon nicht gefunden",VLOOKUP(D:D,Taxaliste_Juni2020!A:B,2,FALSE)),"")</f>
        <v/>
      </c>
      <c r="F4096" s="25"/>
      <c r="G4096" s="16" t="str">
        <f t="shared" si="63"/>
        <v/>
      </c>
    </row>
    <row r="4097" spans="1:7" x14ac:dyDescent="0.2">
      <c r="A4097" s="23"/>
      <c r="E4097" s="16" t="str">
        <f>IF(D:D&lt;&gt;"",IF(ISNA(VLOOKUP(D:D,Taxaliste_Juni2020!A:B,2,FALSE)),"Taxon nicht gefunden",VLOOKUP(D:D,Taxaliste_Juni2020!A:B,2,FALSE)),"")</f>
        <v/>
      </c>
      <c r="F4097" s="25"/>
      <c r="G4097" s="16" t="str">
        <f t="shared" si="63"/>
        <v/>
      </c>
    </row>
    <row r="4098" spans="1:7" x14ac:dyDescent="0.2">
      <c r="A4098" s="23"/>
      <c r="E4098" s="16" t="str">
        <f>IF(D:D&lt;&gt;"",IF(ISNA(VLOOKUP(D:D,Taxaliste_Juni2020!A:B,2,FALSE)),"Taxon nicht gefunden",VLOOKUP(D:D,Taxaliste_Juni2020!A:B,2,FALSE)),"")</f>
        <v/>
      </c>
      <c r="F4098" s="25"/>
      <c r="G4098" s="16" t="str">
        <f t="shared" si="63"/>
        <v/>
      </c>
    </row>
    <row r="4099" spans="1:7" x14ac:dyDescent="0.2">
      <c r="A4099" s="23"/>
      <c r="E4099" s="16" t="str">
        <f>IF(D:D&lt;&gt;"",IF(ISNA(VLOOKUP(D:D,Taxaliste_Juni2020!A:B,2,FALSE)),"Taxon nicht gefunden",VLOOKUP(D:D,Taxaliste_Juni2020!A:B,2,FALSE)),"")</f>
        <v/>
      </c>
      <c r="F4099" s="25"/>
      <c r="G4099" s="16" t="str">
        <f t="shared" si="63"/>
        <v/>
      </c>
    </row>
    <row r="4100" spans="1:7" x14ac:dyDescent="0.2">
      <c r="A4100" s="23"/>
      <c r="E4100" s="16" t="str">
        <f>IF(D:D&lt;&gt;"",IF(ISNA(VLOOKUP(D:D,Taxaliste_Juni2020!A:B,2,FALSE)),"Taxon nicht gefunden",VLOOKUP(D:D,Taxaliste_Juni2020!A:B,2,FALSE)),"")</f>
        <v/>
      </c>
      <c r="F4100" s="25"/>
      <c r="G4100" s="16" t="str">
        <f t="shared" si="63"/>
        <v/>
      </c>
    </row>
    <row r="4101" spans="1:7" x14ac:dyDescent="0.2">
      <c r="A4101" s="23"/>
      <c r="E4101" s="16" t="str">
        <f>IF(D:D&lt;&gt;"",IF(ISNA(VLOOKUP(D:D,Taxaliste_Juni2020!A:B,2,FALSE)),"Taxon nicht gefunden",VLOOKUP(D:D,Taxaliste_Juni2020!A:B,2,FALSE)),"")</f>
        <v/>
      </c>
      <c r="F4101" s="25"/>
      <c r="G4101" s="16" t="str">
        <f t="shared" si="63"/>
        <v/>
      </c>
    </row>
    <row r="4102" spans="1:7" x14ac:dyDescent="0.2">
      <c r="A4102" s="23"/>
      <c r="E4102" s="16" t="str">
        <f>IF(D:D&lt;&gt;"",IF(ISNA(VLOOKUP(D:D,Taxaliste_Juni2020!A:B,2,FALSE)),"Taxon nicht gefunden",VLOOKUP(D:D,Taxaliste_Juni2020!A:B,2,FALSE)),"")</f>
        <v/>
      </c>
      <c r="F4102" s="25"/>
      <c r="G4102" s="16" t="str">
        <f t="shared" si="63"/>
        <v/>
      </c>
    </row>
    <row r="4103" spans="1:7" x14ac:dyDescent="0.2">
      <c r="A4103" s="23"/>
      <c r="E4103" s="16" t="str">
        <f>IF(D:D&lt;&gt;"",IF(ISNA(VLOOKUP(D:D,Taxaliste_Juni2020!A:B,2,FALSE)),"Taxon nicht gefunden",VLOOKUP(D:D,Taxaliste_Juni2020!A:B,2,FALSE)),"")</f>
        <v/>
      </c>
      <c r="F4103" s="25"/>
      <c r="G4103" s="16" t="str">
        <f t="shared" si="63"/>
        <v/>
      </c>
    </row>
    <row r="4104" spans="1:7" x14ac:dyDescent="0.2">
      <c r="A4104" s="23"/>
      <c r="E4104" s="16" t="str">
        <f>IF(D:D&lt;&gt;"",IF(ISNA(VLOOKUP(D:D,Taxaliste_Juni2020!A:B,2,FALSE)),"Taxon nicht gefunden",VLOOKUP(D:D,Taxaliste_Juni2020!A:B,2,FALSE)),"")</f>
        <v/>
      </c>
      <c r="F4104" s="25"/>
      <c r="G4104" s="16" t="str">
        <f t="shared" si="63"/>
        <v/>
      </c>
    </row>
    <row r="4105" spans="1:7" x14ac:dyDescent="0.2">
      <c r="A4105" s="23"/>
      <c r="E4105" s="16" t="str">
        <f>IF(D:D&lt;&gt;"",IF(ISNA(VLOOKUP(D:D,Taxaliste_Juni2020!A:B,2,FALSE)),"Taxon nicht gefunden",VLOOKUP(D:D,Taxaliste_Juni2020!A:B,2,FALSE)),"")</f>
        <v/>
      </c>
      <c r="F4105" s="25"/>
      <c r="G4105" s="16" t="str">
        <f t="shared" si="63"/>
        <v/>
      </c>
    </row>
    <row r="4106" spans="1:7" x14ac:dyDescent="0.2">
      <c r="A4106" s="23"/>
      <c r="E4106" s="16" t="str">
        <f>IF(D:D&lt;&gt;"",IF(ISNA(VLOOKUP(D:D,Taxaliste_Juni2020!A:B,2,FALSE)),"Taxon nicht gefunden",VLOOKUP(D:D,Taxaliste_Juni2020!A:B,2,FALSE)),"")</f>
        <v/>
      </c>
      <c r="F4106" s="25"/>
      <c r="G4106" s="16" t="str">
        <f t="shared" si="63"/>
        <v/>
      </c>
    </row>
    <row r="4107" spans="1:7" x14ac:dyDescent="0.2">
      <c r="A4107" s="23"/>
      <c r="E4107" s="16" t="str">
        <f>IF(D:D&lt;&gt;"",IF(ISNA(VLOOKUP(D:D,Taxaliste_Juni2020!A:B,2,FALSE)),"Taxon nicht gefunden",VLOOKUP(D:D,Taxaliste_Juni2020!A:B,2,FALSE)),"")</f>
        <v/>
      </c>
      <c r="F4107" s="25"/>
      <c r="G4107" s="16" t="str">
        <f t="shared" si="63"/>
        <v/>
      </c>
    </row>
    <row r="4108" spans="1:7" x14ac:dyDescent="0.2">
      <c r="A4108" s="23"/>
      <c r="E4108" s="16" t="str">
        <f>IF(D:D&lt;&gt;"",IF(ISNA(VLOOKUP(D:D,Taxaliste_Juni2020!A:B,2,FALSE)),"Taxon nicht gefunden",VLOOKUP(D:D,Taxaliste_Juni2020!A:B,2,FALSE)),"")</f>
        <v/>
      </c>
      <c r="F4108" s="25"/>
      <c r="G4108" s="16" t="str">
        <f t="shared" si="63"/>
        <v/>
      </c>
    </row>
    <row r="4109" spans="1:7" x14ac:dyDescent="0.2">
      <c r="A4109" s="23"/>
      <c r="E4109" s="16" t="str">
        <f>IF(D:D&lt;&gt;"",IF(ISNA(VLOOKUP(D:D,Taxaliste_Juni2020!A:B,2,FALSE)),"Taxon nicht gefunden",VLOOKUP(D:D,Taxaliste_Juni2020!A:B,2,FALSE)),"")</f>
        <v/>
      </c>
      <c r="F4109" s="25"/>
      <c r="G4109" s="16" t="str">
        <f t="shared" si="63"/>
        <v/>
      </c>
    </row>
    <row r="4110" spans="1:7" x14ac:dyDescent="0.2">
      <c r="A4110" s="23"/>
      <c r="E4110" s="16" t="str">
        <f>IF(D:D&lt;&gt;"",IF(ISNA(VLOOKUP(D:D,Taxaliste_Juni2020!A:B,2,FALSE)),"Taxon nicht gefunden",VLOOKUP(D:D,Taxaliste_Juni2020!A:B,2,FALSE)),"")</f>
        <v/>
      </c>
      <c r="F4110" s="25"/>
      <c r="G4110" s="16" t="str">
        <f t="shared" si="63"/>
        <v/>
      </c>
    </row>
    <row r="4111" spans="1:7" x14ac:dyDescent="0.2">
      <c r="A4111" s="23"/>
      <c r="E4111" s="16" t="str">
        <f>IF(D:D&lt;&gt;"",IF(ISNA(VLOOKUP(D:D,Taxaliste_Juni2020!A:B,2,FALSE)),"Taxon nicht gefunden",VLOOKUP(D:D,Taxaliste_Juni2020!A:B,2,FALSE)),"")</f>
        <v/>
      </c>
      <c r="F4111" s="25"/>
      <c r="G4111" s="16" t="str">
        <f t="shared" si="63"/>
        <v/>
      </c>
    </row>
    <row r="4112" spans="1:7" x14ac:dyDescent="0.2">
      <c r="A4112" s="23"/>
      <c r="E4112" s="16" t="str">
        <f>IF(D:D&lt;&gt;"",IF(ISNA(VLOOKUP(D:D,Taxaliste_Juni2020!A:B,2,FALSE)),"Taxon nicht gefunden",VLOOKUP(D:D,Taxaliste_Juni2020!A:B,2,FALSE)),"")</f>
        <v/>
      </c>
      <c r="F4112" s="25"/>
      <c r="G4112" s="16" t="str">
        <f t="shared" si="63"/>
        <v/>
      </c>
    </row>
    <row r="4113" spans="1:7" x14ac:dyDescent="0.2">
      <c r="A4113" s="23"/>
      <c r="E4113" s="16" t="str">
        <f>IF(D:D&lt;&gt;"",IF(ISNA(VLOOKUP(D:D,Taxaliste_Juni2020!A:B,2,FALSE)),"Taxon nicht gefunden",VLOOKUP(D:D,Taxaliste_Juni2020!A:B,2,FALSE)),"")</f>
        <v/>
      </c>
      <c r="F4113" s="25"/>
      <c r="G4113" s="16" t="str">
        <f t="shared" si="63"/>
        <v/>
      </c>
    </row>
    <row r="4114" spans="1:7" x14ac:dyDescent="0.2">
      <c r="A4114" s="23"/>
      <c r="E4114" s="16" t="str">
        <f>IF(D:D&lt;&gt;"",IF(ISNA(VLOOKUP(D:D,Taxaliste_Juni2020!A:B,2,FALSE)),"Taxon nicht gefunden",VLOOKUP(D:D,Taxaliste_Juni2020!A:B,2,FALSE)),"")</f>
        <v/>
      </c>
      <c r="F4114" s="25"/>
      <c r="G4114" s="16" t="str">
        <f t="shared" si="63"/>
        <v/>
      </c>
    </row>
    <row r="4115" spans="1:7" x14ac:dyDescent="0.2">
      <c r="A4115" s="23"/>
      <c r="E4115" s="16" t="str">
        <f>IF(D:D&lt;&gt;"",IF(ISNA(VLOOKUP(D:D,Taxaliste_Juni2020!A:B,2,FALSE)),"Taxon nicht gefunden",VLOOKUP(D:D,Taxaliste_Juni2020!A:B,2,FALSE)),"")</f>
        <v/>
      </c>
      <c r="F4115" s="25"/>
      <c r="G4115" s="16" t="str">
        <f t="shared" si="63"/>
        <v/>
      </c>
    </row>
    <row r="4116" spans="1:7" x14ac:dyDescent="0.2">
      <c r="A4116" s="23"/>
      <c r="E4116" s="16" t="str">
        <f>IF(D:D&lt;&gt;"",IF(ISNA(VLOOKUP(D:D,Taxaliste_Juni2020!A:B,2,FALSE)),"Taxon nicht gefunden",VLOOKUP(D:D,Taxaliste_Juni2020!A:B,2,FALSE)),"")</f>
        <v/>
      </c>
      <c r="F4116" s="25"/>
      <c r="G4116" s="16" t="str">
        <f t="shared" si="63"/>
        <v/>
      </c>
    </row>
    <row r="4117" spans="1:7" x14ac:dyDescent="0.2">
      <c r="A4117" s="23"/>
      <c r="E4117" s="16" t="str">
        <f>IF(D:D&lt;&gt;"",IF(ISNA(VLOOKUP(D:D,Taxaliste_Juni2020!A:B,2,FALSE)),"Taxon nicht gefunden",VLOOKUP(D:D,Taxaliste_Juni2020!A:B,2,FALSE)),"")</f>
        <v/>
      </c>
      <c r="F4117" s="25"/>
      <c r="G4117" s="16" t="str">
        <f t="shared" si="63"/>
        <v/>
      </c>
    </row>
    <row r="4118" spans="1:7" x14ac:dyDescent="0.2">
      <c r="A4118" s="23"/>
      <c r="E4118" s="16" t="str">
        <f>IF(D:D&lt;&gt;"",IF(ISNA(VLOOKUP(D:D,Taxaliste_Juni2020!A:B,2,FALSE)),"Taxon nicht gefunden",VLOOKUP(D:D,Taxaliste_Juni2020!A:B,2,FALSE)),"")</f>
        <v/>
      </c>
      <c r="F4118" s="25"/>
      <c r="G4118" s="16" t="str">
        <f t="shared" si="63"/>
        <v/>
      </c>
    </row>
    <row r="4119" spans="1:7" x14ac:dyDescent="0.2">
      <c r="A4119" s="23"/>
      <c r="E4119" s="16" t="str">
        <f>IF(D:D&lt;&gt;"",IF(ISNA(VLOOKUP(D:D,Taxaliste_Juni2020!A:B,2,FALSE)),"Taxon nicht gefunden",VLOOKUP(D:D,Taxaliste_Juni2020!A:B,2,FALSE)),"")</f>
        <v/>
      </c>
      <c r="F4119" s="25"/>
      <c r="G4119" s="16" t="str">
        <f t="shared" si="63"/>
        <v/>
      </c>
    </row>
    <row r="4120" spans="1:7" x14ac:dyDescent="0.2">
      <c r="A4120" s="23"/>
      <c r="E4120" s="16" t="str">
        <f>IF(D:D&lt;&gt;"",IF(ISNA(VLOOKUP(D:D,Taxaliste_Juni2020!A:B,2,FALSE)),"Taxon nicht gefunden",VLOOKUP(D:D,Taxaliste_Juni2020!A:B,2,FALSE)),"")</f>
        <v/>
      </c>
      <c r="F4120" s="25"/>
      <c r="G4120" s="16" t="str">
        <f t="shared" si="63"/>
        <v/>
      </c>
    </row>
    <row r="4121" spans="1:7" x14ac:dyDescent="0.2">
      <c r="A4121" s="23"/>
      <c r="E4121" s="16" t="str">
        <f>IF(D:D&lt;&gt;"",IF(ISNA(VLOOKUP(D:D,Taxaliste_Juni2020!A:B,2,FALSE)),"Taxon nicht gefunden",VLOOKUP(D:D,Taxaliste_Juni2020!A:B,2,FALSE)),"")</f>
        <v/>
      </c>
      <c r="F4121" s="25"/>
      <c r="G4121" s="16" t="str">
        <f t="shared" si="63"/>
        <v/>
      </c>
    </row>
    <row r="4122" spans="1:7" x14ac:dyDescent="0.2">
      <c r="A4122" s="23"/>
      <c r="E4122" s="16" t="str">
        <f>IF(D:D&lt;&gt;"",IF(ISNA(VLOOKUP(D:D,Taxaliste_Juni2020!A:B,2,FALSE)),"Taxon nicht gefunden",VLOOKUP(D:D,Taxaliste_Juni2020!A:B,2,FALSE)),"")</f>
        <v/>
      </c>
      <c r="F4122" s="25"/>
      <c r="G4122" s="16" t="str">
        <f t="shared" si="63"/>
        <v/>
      </c>
    </row>
    <row r="4123" spans="1:7" x14ac:dyDescent="0.2">
      <c r="A4123" s="23"/>
      <c r="E4123" s="16" t="str">
        <f>IF(D:D&lt;&gt;"",IF(ISNA(VLOOKUP(D:D,Taxaliste_Juni2020!A:B,2,FALSE)),"Taxon nicht gefunden",VLOOKUP(D:D,Taxaliste_Juni2020!A:B,2,FALSE)),"")</f>
        <v/>
      </c>
      <c r="F4123" s="25"/>
      <c r="G4123" s="16" t="str">
        <f t="shared" ref="G4123:G4186" si="64">IF(F4123&lt;&gt;"",VLOOKUP(F4123,$F$2:$G$7,2),"")</f>
        <v/>
      </c>
    </row>
    <row r="4124" spans="1:7" x14ac:dyDescent="0.2">
      <c r="A4124" s="23"/>
      <c r="E4124" s="16" t="str">
        <f>IF(D:D&lt;&gt;"",IF(ISNA(VLOOKUP(D:D,Taxaliste_Juni2020!A:B,2,FALSE)),"Taxon nicht gefunden",VLOOKUP(D:D,Taxaliste_Juni2020!A:B,2,FALSE)),"")</f>
        <v/>
      </c>
      <c r="F4124" s="25"/>
      <c r="G4124" s="16" t="str">
        <f t="shared" si="64"/>
        <v/>
      </c>
    </row>
    <row r="4125" spans="1:7" x14ac:dyDescent="0.2">
      <c r="A4125" s="23"/>
      <c r="E4125" s="16" t="str">
        <f>IF(D:D&lt;&gt;"",IF(ISNA(VLOOKUP(D:D,Taxaliste_Juni2020!A:B,2,FALSE)),"Taxon nicht gefunden",VLOOKUP(D:D,Taxaliste_Juni2020!A:B,2,FALSE)),"")</f>
        <v/>
      </c>
      <c r="F4125" s="25"/>
      <c r="G4125" s="16" t="str">
        <f t="shared" si="64"/>
        <v/>
      </c>
    </row>
    <row r="4126" spans="1:7" x14ac:dyDescent="0.2">
      <c r="A4126" s="23"/>
      <c r="E4126" s="16" t="str">
        <f>IF(D:D&lt;&gt;"",IF(ISNA(VLOOKUP(D:D,Taxaliste_Juni2020!A:B,2,FALSE)),"Taxon nicht gefunden",VLOOKUP(D:D,Taxaliste_Juni2020!A:B,2,FALSE)),"")</f>
        <v/>
      </c>
      <c r="F4126" s="25"/>
      <c r="G4126" s="16" t="str">
        <f t="shared" si="64"/>
        <v/>
      </c>
    </row>
    <row r="4127" spans="1:7" x14ac:dyDescent="0.2">
      <c r="A4127" s="23"/>
      <c r="E4127" s="16" t="str">
        <f>IF(D:D&lt;&gt;"",IF(ISNA(VLOOKUP(D:D,Taxaliste_Juni2020!A:B,2,FALSE)),"Taxon nicht gefunden",VLOOKUP(D:D,Taxaliste_Juni2020!A:B,2,FALSE)),"")</f>
        <v/>
      </c>
      <c r="F4127" s="25"/>
      <c r="G4127" s="16" t="str">
        <f t="shared" si="64"/>
        <v/>
      </c>
    </row>
    <row r="4128" spans="1:7" x14ac:dyDescent="0.2">
      <c r="A4128" s="23"/>
      <c r="E4128" s="16" t="str">
        <f>IF(D:D&lt;&gt;"",IF(ISNA(VLOOKUP(D:D,Taxaliste_Juni2020!A:B,2,FALSE)),"Taxon nicht gefunden",VLOOKUP(D:D,Taxaliste_Juni2020!A:B,2,FALSE)),"")</f>
        <v/>
      </c>
      <c r="F4128" s="25"/>
      <c r="G4128" s="16" t="str">
        <f t="shared" si="64"/>
        <v/>
      </c>
    </row>
    <row r="4129" spans="1:7" x14ac:dyDescent="0.2">
      <c r="A4129" s="23"/>
      <c r="E4129" s="16" t="str">
        <f>IF(D:D&lt;&gt;"",IF(ISNA(VLOOKUP(D:D,Taxaliste_Juni2020!A:B,2,FALSE)),"Taxon nicht gefunden",VLOOKUP(D:D,Taxaliste_Juni2020!A:B,2,FALSE)),"")</f>
        <v/>
      </c>
      <c r="F4129" s="25"/>
      <c r="G4129" s="16" t="str">
        <f t="shared" si="64"/>
        <v/>
      </c>
    </row>
    <row r="4130" spans="1:7" x14ac:dyDescent="0.2">
      <c r="A4130" s="23"/>
      <c r="E4130" s="16" t="str">
        <f>IF(D:D&lt;&gt;"",IF(ISNA(VLOOKUP(D:D,Taxaliste_Juni2020!A:B,2,FALSE)),"Taxon nicht gefunden",VLOOKUP(D:D,Taxaliste_Juni2020!A:B,2,FALSE)),"")</f>
        <v/>
      </c>
      <c r="F4130" s="25"/>
      <c r="G4130" s="16" t="str">
        <f t="shared" si="64"/>
        <v/>
      </c>
    </row>
    <row r="4131" spans="1:7" x14ac:dyDescent="0.2">
      <c r="A4131" s="23"/>
      <c r="E4131" s="16" t="str">
        <f>IF(D:D&lt;&gt;"",IF(ISNA(VLOOKUP(D:D,Taxaliste_Juni2020!A:B,2,FALSE)),"Taxon nicht gefunden",VLOOKUP(D:D,Taxaliste_Juni2020!A:B,2,FALSE)),"")</f>
        <v/>
      </c>
      <c r="F4131" s="25"/>
      <c r="G4131" s="16" t="str">
        <f t="shared" si="64"/>
        <v/>
      </c>
    </row>
    <row r="4132" spans="1:7" x14ac:dyDescent="0.2">
      <c r="A4132" s="23"/>
      <c r="E4132" s="16" t="str">
        <f>IF(D:D&lt;&gt;"",IF(ISNA(VLOOKUP(D:D,Taxaliste_Juni2020!A:B,2,FALSE)),"Taxon nicht gefunden",VLOOKUP(D:D,Taxaliste_Juni2020!A:B,2,FALSE)),"")</f>
        <v/>
      </c>
      <c r="F4132" s="25"/>
      <c r="G4132" s="16" t="str">
        <f t="shared" si="64"/>
        <v/>
      </c>
    </row>
    <row r="4133" spans="1:7" x14ac:dyDescent="0.2">
      <c r="A4133" s="23"/>
      <c r="E4133" s="16" t="str">
        <f>IF(D:D&lt;&gt;"",IF(ISNA(VLOOKUP(D:D,Taxaliste_Juni2020!A:B,2,FALSE)),"Taxon nicht gefunden",VLOOKUP(D:D,Taxaliste_Juni2020!A:B,2,FALSE)),"")</f>
        <v/>
      </c>
      <c r="F4133" s="25"/>
      <c r="G4133" s="16" t="str">
        <f t="shared" si="64"/>
        <v/>
      </c>
    </row>
    <row r="4134" spans="1:7" x14ac:dyDescent="0.2">
      <c r="A4134" s="23"/>
      <c r="E4134" s="16" t="str">
        <f>IF(D:D&lt;&gt;"",IF(ISNA(VLOOKUP(D:D,Taxaliste_Juni2020!A:B,2,FALSE)),"Taxon nicht gefunden",VLOOKUP(D:D,Taxaliste_Juni2020!A:B,2,FALSE)),"")</f>
        <v/>
      </c>
      <c r="F4134" s="25"/>
      <c r="G4134" s="16" t="str">
        <f t="shared" si="64"/>
        <v/>
      </c>
    </row>
    <row r="4135" spans="1:7" x14ac:dyDescent="0.2">
      <c r="A4135" s="23"/>
      <c r="E4135" s="16" t="str">
        <f>IF(D:D&lt;&gt;"",IF(ISNA(VLOOKUP(D:D,Taxaliste_Juni2020!A:B,2,FALSE)),"Taxon nicht gefunden",VLOOKUP(D:D,Taxaliste_Juni2020!A:B,2,FALSE)),"")</f>
        <v/>
      </c>
      <c r="F4135" s="25"/>
      <c r="G4135" s="16" t="str">
        <f t="shared" si="64"/>
        <v/>
      </c>
    </row>
    <row r="4136" spans="1:7" x14ac:dyDescent="0.2">
      <c r="A4136" s="23"/>
      <c r="E4136" s="16" t="str">
        <f>IF(D:D&lt;&gt;"",IF(ISNA(VLOOKUP(D:D,Taxaliste_Juni2020!A:B,2,FALSE)),"Taxon nicht gefunden",VLOOKUP(D:D,Taxaliste_Juni2020!A:B,2,FALSE)),"")</f>
        <v/>
      </c>
      <c r="F4136" s="25"/>
      <c r="G4136" s="16" t="str">
        <f t="shared" si="64"/>
        <v/>
      </c>
    </row>
    <row r="4137" spans="1:7" x14ac:dyDescent="0.2">
      <c r="A4137" s="23"/>
      <c r="E4137" s="16" t="str">
        <f>IF(D:D&lt;&gt;"",IF(ISNA(VLOOKUP(D:D,Taxaliste_Juni2020!A:B,2,FALSE)),"Taxon nicht gefunden",VLOOKUP(D:D,Taxaliste_Juni2020!A:B,2,FALSE)),"")</f>
        <v/>
      </c>
      <c r="F4137" s="25"/>
      <c r="G4137" s="16" t="str">
        <f t="shared" si="64"/>
        <v/>
      </c>
    </row>
    <row r="4138" spans="1:7" x14ac:dyDescent="0.2">
      <c r="A4138" s="23"/>
      <c r="E4138" s="16" t="str">
        <f>IF(D:D&lt;&gt;"",IF(ISNA(VLOOKUP(D:D,Taxaliste_Juni2020!A:B,2,FALSE)),"Taxon nicht gefunden",VLOOKUP(D:D,Taxaliste_Juni2020!A:B,2,FALSE)),"")</f>
        <v/>
      </c>
      <c r="F4138" s="25"/>
      <c r="G4138" s="16" t="str">
        <f t="shared" si="64"/>
        <v/>
      </c>
    </row>
    <row r="4139" spans="1:7" x14ac:dyDescent="0.2">
      <c r="A4139" s="23"/>
      <c r="E4139" s="16" t="str">
        <f>IF(D:D&lt;&gt;"",IF(ISNA(VLOOKUP(D:D,Taxaliste_Juni2020!A:B,2,FALSE)),"Taxon nicht gefunden",VLOOKUP(D:D,Taxaliste_Juni2020!A:B,2,FALSE)),"")</f>
        <v/>
      </c>
      <c r="F4139" s="25"/>
      <c r="G4139" s="16" t="str">
        <f t="shared" si="64"/>
        <v/>
      </c>
    </row>
    <row r="4140" spans="1:7" x14ac:dyDescent="0.2">
      <c r="A4140" s="23"/>
      <c r="E4140" s="16" t="str">
        <f>IF(D:D&lt;&gt;"",IF(ISNA(VLOOKUP(D:D,Taxaliste_Juni2020!A:B,2,FALSE)),"Taxon nicht gefunden",VLOOKUP(D:D,Taxaliste_Juni2020!A:B,2,FALSE)),"")</f>
        <v/>
      </c>
      <c r="F4140" s="25"/>
      <c r="G4140" s="16" t="str">
        <f t="shared" si="64"/>
        <v/>
      </c>
    </row>
    <row r="4141" spans="1:7" x14ac:dyDescent="0.2">
      <c r="A4141" s="23"/>
      <c r="E4141" s="16" t="str">
        <f>IF(D:D&lt;&gt;"",IF(ISNA(VLOOKUP(D:D,Taxaliste_Juni2020!A:B,2,FALSE)),"Taxon nicht gefunden",VLOOKUP(D:D,Taxaliste_Juni2020!A:B,2,FALSE)),"")</f>
        <v/>
      </c>
      <c r="F4141" s="25"/>
      <c r="G4141" s="16" t="str">
        <f t="shared" si="64"/>
        <v/>
      </c>
    </row>
    <row r="4142" spans="1:7" x14ac:dyDescent="0.2">
      <c r="A4142" s="23"/>
      <c r="E4142" s="16" t="str">
        <f>IF(D:D&lt;&gt;"",IF(ISNA(VLOOKUP(D:D,Taxaliste_Juni2020!A:B,2,FALSE)),"Taxon nicht gefunden",VLOOKUP(D:D,Taxaliste_Juni2020!A:B,2,FALSE)),"")</f>
        <v/>
      </c>
      <c r="F4142" s="25"/>
      <c r="G4142" s="16" t="str">
        <f t="shared" si="64"/>
        <v/>
      </c>
    </row>
    <row r="4143" spans="1:7" x14ac:dyDescent="0.2">
      <c r="A4143" s="23"/>
      <c r="E4143" s="16" t="str">
        <f>IF(D:D&lt;&gt;"",IF(ISNA(VLOOKUP(D:D,Taxaliste_Juni2020!A:B,2,FALSE)),"Taxon nicht gefunden",VLOOKUP(D:D,Taxaliste_Juni2020!A:B,2,FALSE)),"")</f>
        <v/>
      </c>
      <c r="F4143" s="25"/>
      <c r="G4143" s="16" t="str">
        <f t="shared" si="64"/>
        <v/>
      </c>
    </row>
    <row r="4144" spans="1:7" x14ac:dyDescent="0.2">
      <c r="A4144" s="23"/>
      <c r="E4144" s="16" t="str">
        <f>IF(D:D&lt;&gt;"",IF(ISNA(VLOOKUP(D:D,Taxaliste_Juni2020!A:B,2,FALSE)),"Taxon nicht gefunden",VLOOKUP(D:D,Taxaliste_Juni2020!A:B,2,FALSE)),"")</f>
        <v/>
      </c>
      <c r="F4144" s="25"/>
      <c r="G4144" s="16" t="str">
        <f t="shared" si="64"/>
        <v/>
      </c>
    </row>
    <row r="4145" spans="1:7" x14ac:dyDescent="0.2">
      <c r="A4145" s="23"/>
      <c r="E4145" s="16" t="str">
        <f>IF(D:D&lt;&gt;"",IF(ISNA(VLOOKUP(D:D,Taxaliste_Juni2020!A:B,2,FALSE)),"Taxon nicht gefunden",VLOOKUP(D:D,Taxaliste_Juni2020!A:B,2,FALSE)),"")</f>
        <v/>
      </c>
      <c r="F4145" s="25"/>
      <c r="G4145" s="16" t="str">
        <f t="shared" si="64"/>
        <v/>
      </c>
    </row>
    <row r="4146" spans="1:7" x14ac:dyDescent="0.2">
      <c r="A4146" s="23"/>
      <c r="E4146" s="16" t="str">
        <f>IF(D:D&lt;&gt;"",IF(ISNA(VLOOKUP(D:D,Taxaliste_Juni2020!A:B,2,FALSE)),"Taxon nicht gefunden",VLOOKUP(D:D,Taxaliste_Juni2020!A:B,2,FALSE)),"")</f>
        <v/>
      </c>
      <c r="F4146" s="25"/>
      <c r="G4146" s="16" t="str">
        <f t="shared" si="64"/>
        <v/>
      </c>
    </row>
    <row r="4147" spans="1:7" x14ac:dyDescent="0.2">
      <c r="A4147" s="23"/>
      <c r="E4147" s="16" t="str">
        <f>IF(D:D&lt;&gt;"",IF(ISNA(VLOOKUP(D:D,Taxaliste_Juni2020!A:B,2,FALSE)),"Taxon nicht gefunden",VLOOKUP(D:D,Taxaliste_Juni2020!A:B,2,FALSE)),"")</f>
        <v/>
      </c>
      <c r="F4147" s="25"/>
      <c r="G4147" s="16" t="str">
        <f t="shared" si="64"/>
        <v/>
      </c>
    </row>
    <row r="4148" spans="1:7" x14ac:dyDescent="0.2">
      <c r="A4148" s="23"/>
      <c r="E4148" s="16" t="str">
        <f>IF(D:D&lt;&gt;"",IF(ISNA(VLOOKUP(D:D,Taxaliste_Juni2020!A:B,2,FALSE)),"Taxon nicht gefunden",VLOOKUP(D:D,Taxaliste_Juni2020!A:B,2,FALSE)),"")</f>
        <v/>
      </c>
      <c r="F4148" s="25"/>
      <c r="G4148" s="16" t="str">
        <f t="shared" si="64"/>
        <v/>
      </c>
    </row>
    <row r="4149" spans="1:7" x14ac:dyDescent="0.2">
      <c r="A4149" s="23"/>
      <c r="E4149" s="16" t="str">
        <f>IF(D:D&lt;&gt;"",IF(ISNA(VLOOKUP(D:D,Taxaliste_Juni2020!A:B,2,FALSE)),"Taxon nicht gefunden",VLOOKUP(D:D,Taxaliste_Juni2020!A:B,2,FALSE)),"")</f>
        <v/>
      </c>
      <c r="F4149" s="25"/>
      <c r="G4149" s="16" t="str">
        <f t="shared" si="64"/>
        <v/>
      </c>
    </row>
    <row r="4150" spans="1:7" x14ac:dyDescent="0.2">
      <c r="A4150" s="23"/>
      <c r="E4150" s="16" t="str">
        <f>IF(D:D&lt;&gt;"",IF(ISNA(VLOOKUP(D:D,Taxaliste_Juni2020!A:B,2,FALSE)),"Taxon nicht gefunden",VLOOKUP(D:D,Taxaliste_Juni2020!A:B,2,FALSE)),"")</f>
        <v/>
      </c>
      <c r="F4150" s="25"/>
      <c r="G4150" s="16" t="str">
        <f t="shared" si="64"/>
        <v/>
      </c>
    </row>
    <row r="4151" spans="1:7" x14ac:dyDescent="0.2">
      <c r="A4151" s="23"/>
      <c r="E4151" s="16" t="str">
        <f>IF(D:D&lt;&gt;"",IF(ISNA(VLOOKUP(D:D,Taxaliste_Juni2020!A:B,2,FALSE)),"Taxon nicht gefunden",VLOOKUP(D:D,Taxaliste_Juni2020!A:B,2,FALSE)),"")</f>
        <v/>
      </c>
      <c r="F4151" s="25"/>
      <c r="G4151" s="16" t="str">
        <f t="shared" si="64"/>
        <v/>
      </c>
    </row>
    <row r="4152" spans="1:7" x14ac:dyDescent="0.2">
      <c r="A4152" s="23"/>
      <c r="E4152" s="16" t="str">
        <f>IF(D:D&lt;&gt;"",IF(ISNA(VLOOKUP(D:D,Taxaliste_Juni2020!A:B,2,FALSE)),"Taxon nicht gefunden",VLOOKUP(D:D,Taxaliste_Juni2020!A:B,2,FALSE)),"")</f>
        <v/>
      </c>
      <c r="F4152" s="25"/>
      <c r="G4152" s="16" t="str">
        <f t="shared" si="64"/>
        <v/>
      </c>
    </row>
    <row r="4153" spans="1:7" x14ac:dyDescent="0.2">
      <c r="A4153" s="23"/>
      <c r="E4153" s="16" t="str">
        <f>IF(D:D&lt;&gt;"",IF(ISNA(VLOOKUP(D:D,Taxaliste_Juni2020!A:B,2,FALSE)),"Taxon nicht gefunden",VLOOKUP(D:D,Taxaliste_Juni2020!A:B,2,FALSE)),"")</f>
        <v/>
      </c>
      <c r="F4153" s="25"/>
      <c r="G4153" s="16" t="str">
        <f t="shared" si="64"/>
        <v/>
      </c>
    </row>
    <row r="4154" spans="1:7" x14ac:dyDescent="0.2">
      <c r="A4154" s="23"/>
      <c r="E4154" s="16" t="str">
        <f>IF(D:D&lt;&gt;"",IF(ISNA(VLOOKUP(D:D,Taxaliste_Juni2020!A:B,2,FALSE)),"Taxon nicht gefunden",VLOOKUP(D:D,Taxaliste_Juni2020!A:B,2,FALSE)),"")</f>
        <v/>
      </c>
      <c r="F4154" s="25"/>
      <c r="G4154" s="16" t="str">
        <f t="shared" si="64"/>
        <v/>
      </c>
    </row>
    <row r="4155" spans="1:7" x14ac:dyDescent="0.2">
      <c r="A4155" s="23"/>
      <c r="E4155" s="16" t="str">
        <f>IF(D:D&lt;&gt;"",IF(ISNA(VLOOKUP(D:D,Taxaliste_Juni2020!A:B,2,FALSE)),"Taxon nicht gefunden",VLOOKUP(D:D,Taxaliste_Juni2020!A:B,2,FALSE)),"")</f>
        <v/>
      </c>
      <c r="F4155" s="25"/>
      <c r="G4155" s="16" t="str">
        <f t="shared" si="64"/>
        <v/>
      </c>
    </row>
    <row r="4156" spans="1:7" x14ac:dyDescent="0.2">
      <c r="A4156" s="23"/>
      <c r="E4156" s="16" t="str">
        <f>IF(D:D&lt;&gt;"",IF(ISNA(VLOOKUP(D:D,Taxaliste_Juni2020!A:B,2,FALSE)),"Taxon nicht gefunden",VLOOKUP(D:D,Taxaliste_Juni2020!A:B,2,FALSE)),"")</f>
        <v/>
      </c>
      <c r="F4156" s="25"/>
      <c r="G4156" s="16" t="str">
        <f t="shared" si="64"/>
        <v/>
      </c>
    </row>
    <row r="4157" spans="1:7" x14ac:dyDescent="0.2">
      <c r="A4157" s="23"/>
      <c r="E4157" s="16" t="str">
        <f>IF(D:D&lt;&gt;"",IF(ISNA(VLOOKUP(D:D,Taxaliste_Juni2020!A:B,2,FALSE)),"Taxon nicht gefunden",VLOOKUP(D:D,Taxaliste_Juni2020!A:B,2,FALSE)),"")</f>
        <v/>
      </c>
      <c r="F4157" s="25"/>
      <c r="G4157" s="16" t="str">
        <f t="shared" si="64"/>
        <v/>
      </c>
    </row>
    <row r="4158" spans="1:7" x14ac:dyDescent="0.2">
      <c r="A4158" s="23"/>
      <c r="E4158" s="16" t="str">
        <f>IF(D:D&lt;&gt;"",IF(ISNA(VLOOKUP(D:D,Taxaliste_Juni2020!A:B,2,FALSE)),"Taxon nicht gefunden",VLOOKUP(D:D,Taxaliste_Juni2020!A:B,2,FALSE)),"")</f>
        <v/>
      </c>
      <c r="F4158" s="25"/>
      <c r="G4158" s="16" t="str">
        <f t="shared" si="64"/>
        <v/>
      </c>
    </row>
    <row r="4159" spans="1:7" x14ac:dyDescent="0.2">
      <c r="A4159" s="23"/>
      <c r="E4159" s="16" t="str">
        <f>IF(D:D&lt;&gt;"",IF(ISNA(VLOOKUP(D:D,Taxaliste_Juni2020!A:B,2,FALSE)),"Taxon nicht gefunden",VLOOKUP(D:D,Taxaliste_Juni2020!A:B,2,FALSE)),"")</f>
        <v/>
      </c>
      <c r="F4159" s="25"/>
      <c r="G4159" s="16" t="str">
        <f t="shared" si="64"/>
        <v/>
      </c>
    </row>
    <row r="4160" spans="1:7" x14ac:dyDescent="0.2">
      <c r="A4160" s="23"/>
      <c r="E4160" s="16" t="str">
        <f>IF(D:D&lt;&gt;"",IF(ISNA(VLOOKUP(D:D,Taxaliste_Juni2020!A:B,2,FALSE)),"Taxon nicht gefunden",VLOOKUP(D:D,Taxaliste_Juni2020!A:B,2,FALSE)),"")</f>
        <v/>
      </c>
      <c r="F4160" s="25"/>
      <c r="G4160" s="16" t="str">
        <f t="shared" si="64"/>
        <v/>
      </c>
    </row>
    <row r="4161" spans="1:7" x14ac:dyDescent="0.2">
      <c r="A4161" s="23"/>
      <c r="E4161" s="16" t="str">
        <f>IF(D:D&lt;&gt;"",IF(ISNA(VLOOKUP(D:D,Taxaliste_Juni2020!A:B,2,FALSE)),"Taxon nicht gefunden",VLOOKUP(D:D,Taxaliste_Juni2020!A:B,2,FALSE)),"")</f>
        <v/>
      </c>
      <c r="F4161" s="25"/>
      <c r="G4161" s="16" t="str">
        <f t="shared" si="64"/>
        <v/>
      </c>
    </row>
    <row r="4162" spans="1:7" x14ac:dyDescent="0.2">
      <c r="A4162" s="23"/>
      <c r="E4162" s="16" t="str">
        <f>IF(D:D&lt;&gt;"",IF(ISNA(VLOOKUP(D:D,Taxaliste_Juni2020!A:B,2,FALSE)),"Taxon nicht gefunden",VLOOKUP(D:D,Taxaliste_Juni2020!A:B,2,FALSE)),"")</f>
        <v/>
      </c>
      <c r="F4162" s="25"/>
      <c r="G4162" s="16" t="str">
        <f t="shared" si="64"/>
        <v/>
      </c>
    </row>
    <row r="4163" spans="1:7" x14ac:dyDescent="0.2">
      <c r="A4163" s="23"/>
      <c r="E4163" s="16" t="str">
        <f>IF(D:D&lt;&gt;"",IF(ISNA(VLOOKUP(D:D,Taxaliste_Juni2020!A:B,2,FALSE)),"Taxon nicht gefunden",VLOOKUP(D:D,Taxaliste_Juni2020!A:B,2,FALSE)),"")</f>
        <v/>
      </c>
      <c r="F4163" s="25"/>
      <c r="G4163" s="16" t="str">
        <f t="shared" si="64"/>
        <v/>
      </c>
    </row>
    <row r="4164" spans="1:7" x14ac:dyDescent="0.2">
      <c r="A4164" s="23"/>
      <c r="E4164" s="16" t="str">
        <f>IF(D:D&lt;&gt;"",IF(ISNA(VLOOKUP(D:D,Taxaliste_Juni2020!A:B,2,FALSE)),"Taxon nicht gefunden",VLOOKUP(D:D,Taxaliste_Juni2020!A:B,2,FALSE)),"")</f>
        <v/>
      </c>
      <c r="F4164" s="25"/>
      <c r="G4164" s="16" t="str">
        <f t="shared" si="64"/>
        <v/>
      </c>
    </row>
    <row r="4165" spans="1:7" x14ac:dyDescent="0.2">
      <c r="A4165" s="23"/>
      <c r="E4165" s="16" t="str">
        <f>IF(D:D&lt;&gt;"",IF(ISNA(VLOOKUP(D:D,Taxaliste_Juni2020!A:B,2,FALSE)),"Taxon nicht gefunden",VLOOKUP(D:D,Taxaliste_Juni2020!A:B,2,FALSE)),"")</f>
        <v/>
      </c>
      <c r="F4165" s="25"/>
      <c r="G4165" s="16" t="str">
        <f t="shared" si="64"/>
        <v/>
      </c>
    </row>
    <row r="4166" spans="1:7" x14ac:dyDescent="0.2">
      <c r="A4166" s="23"/>
      <c r="E4166" s="16" t="str">
        <f>IF(D:D&lt;&gt;"",IF(ISNA(VLOOKUP(D:D,Taxaliste_Juni2020!A:B,2,FALSE)),"Taxon nicht gefunden",VLOOKUP(D:D,Taxaliste_Juni2020!A:B,2,FALSE)),"")</f>
        <v/>
      </c>
      <c r="F4166" s="25"/>
      <c r="G4166" s="16" t="str">
        <f t="shared" si="64"/>
        <v/>
      </c>
    </row>
    <row r="4167" spans="1:7" x14ac:dyDescent="0.2">
      <c r="A4167" s="23"/>
      <c r="E4167" s="16" t="str">
        <f>IF(D:D&lt;&gt;"",IF(ISNA(VLOOKUP(D:D,Taxaliste_Juni2020!A:B,2,FALSE)),"Taxon nicht gefunden",VLOOKUP(D:D,Taxaliste_Juni2020!A:B,2,FALSE)),"")</f>
        <v/>
      </c>
      <c r="F4167" s="25"/>
      <c r="G4167" s="16" t="str">
        <f t="shared" si="64"/>
        <v/>
      </c>
    </row>
    <row r="4168" spans="1:7" x14ac:dyDescent="0.2">
      <c r="A4168" s="23"/>
      <c r="E4168" s="16" t="str">
        <f>IF(D:D&lt;&gt;"",IF(ISNA(VLOOKUP(D:D,Taxaliste_Juni2020!A:B,2,FALSE)),"Taxon nicht gefunden",VLOOKUP(D:D,Taxaliste_Juni2020!A:B,2,FALSE)),"")</f>
        <v/>
      </c>
      <c r="F4168" s="25"/>
      <c r="G4168" s="16" t="str">
        <f t="shared" si="64"/>
        <v/>
      </c>
    </row>
    <row r="4169" spans="1:7" x14ac:dyDescent="0.2">
      <c r="A4169" s="23"/>
      <c r="E4169" s="16" t="str">
        <f>IF(D:D&lt;&gt;"",IF(ISNA(VLOOKUP(D:D,Taxaliste_Juni2020!A:B,2,FALSE)),"Taxon nicht gefunden",VLOOKUP(D:D,Taxaliste_Juni2020!A:B,2,FALSE)),"")</f>
        <v/>
      </c>
      <c r="F4169" s="25"/>
      <c r="G4169" s="16" t="str">
        <f t="shared" si="64"/>
        <v/>
      </c>
    </row>
    <row r="4170" spans="1:7" x14ac:dyDescent="0.2">
      <c r="A4170" s="23"/>
      <c r="E4170" s="16" t="str">
        <f>IF(D:D&lt;&gt;"",IF(ISNA(VLOOKUP(D:D,Taxaliste_Juni2020!A:B,2,FALSE)),"Taxon nicht gefunden",VLOOKUP(D:D,Taxaliste_Juni2020!A:B,2,FALSE)),"")</f>
        <v/>
      </c>
      <c r="F4170" s="25"/>
      <c r="G4170" s="16" t="str">
        <f t="shared" si="64"/>
        <v/>
      </c>
    </row>
    <row r="4171" spans="1:7" x14ac:dyDescent="0.2">
      <c r="A4171" s="23"/>
      <c r="E4171" s="16" t="str">
        <f>IF(D:D&lt;&gt;"",IF(ISNA(VLOOKUP(D:D,Taxaliste_Juni2020!A:B,2,FALSE)),"Taxon nicht gefunden",VLOOKUP(D:D,Taxaliste_Juni2020!A:B,2,FALSE)),"")</f>
        <v/>
      </c>
      <c r="F4171" s="25"/>
      <c r="G4171" s="16" t="str">
        <f t="shared" si="64"/>
        <v/>
      </c>
    </row>
    <row r="4172" spans="1:7" x14ac:dyDescent="0.2">
      <c r="A4172" s="23"/>
      <c r="E4172" s="16" t="str">
        <f>IF(D:D&lt;&gt;"",IF(ISNA(VLOOKUP(D:D,Taxaliste_Juni2020!A:B,2,FALSE)),"Taxon nicht gefunden",VLOOKUP(D:D,Taxaliste_Juni2020!A:B,2,FALSE)),"")</f>
        <v/>
      </c>
      <c r="F4172" s="25"/>
      <c r="G4172" s="16" t="str">
        <f t="shared" si="64"/>
        <v/>
      </c>
    </row>
    <row r="4173" spans="1:7" x14ac:dyDescent="0.2">
      <c r="A4173" s="23"/>
      <c r="E4173" s="16" t="str">
        <f>IF(D:D&lt;&gt;"",IF(ISNA(VLOOKUP(D:D,Taxaliste_Juni2020!A:B,2,FALSE)),"Taxon nicht gefunden",VLOOKUP(D:D,Taxaliste_Juni2020!A:B,2,FALSE)),"")</f>
        <v/>
      </c>
      <c r="F4173" s="25"/>
      <c r="G4173" s="16" t="str">
        <f t="shared" si="64"/>
        <v/>
      </c>
    </row>
    <row r="4174" spans="1:7" x14ac:dyDescent="0.2">
      <c r="A4174" s="23"/>
      <c r="E4174" s="16" t="str">
        <f>IF(D:D&lt;&gt;"",IF(ISNA(VLOOKUP(D:D,Taxaliste_Juni2020!A:B,2,FALSE)),"Taxon nicht gefunden",VLOOKUP(D:D,Taxaliste_Juni2020!A:B,2,FALSE)),"")</f>
        <v/>
      </c>
      <c r="F4174" s="25"/>
      <c r="G4174" s="16" t="str">
        <f t="shared" si="64"/>
        <v/>
      </c>
    </row>
    <row r="4175" spans="1:7" x14ac:dyDescent="0.2">
      <c r="A4175" s="23"/>
      <c r="E4175" s="16" t="str">
        <f>IF(D:D&lt;&gt;"",IF(ISNA(VLOOKUP(D:D,Taxaliste_Juni2020!A:B,2,FALSE)),"Taxon nicht gefunden",VLOOKUP(D:D,Taxaliste_Juni2020!A:B,2,FALSE)),"")</f>
        <v/>
      </c>
      <c r="F4175" s="25"/>
      <c r="G4175" s="16" t="str">
        <f t="shared" si="64"/>
        <v/>
      </c>
    </row>
    <row r="4176" spans="1:7" x14ac:dyDescent="0.2">
      <c r="A4176" s="23"/>
      <c r="E4176" s="16" t="str">
        <f>IF(D:D&lt;&gt;"",IF(ISNA(VLOOKUP(D:D,Taxaliste_Juni2020!A:B,2,FALSE)),"Taxon nicht gefunden",VLOOKUP(D:D,Taxaliste_Juni2020!A:B,2,FALSE)),"")</f>
        <v/>
      </c>
      <c r="F4176" s="25"/>
      <c r="G4176" s="16" t="str">
        <f t="shared" si="64"/>
        <v/>
      </c>
    </row>
    <row r="4177" spans="1:7" x14ac:dyDescent="0.2">
      <c r="A4177" s="23"/>
      <c r="E4177" s="16" t="str">
        <f>IF(D:D&lt;&gt;"",IF(ISNA(VLOOKUP(D:D,Taxaliste_Juni2020!A:B,2,FALSE)),"Taxon nicht gefunden",VLOOKUP(D:D,Taxaliste_Juni2020!A:B,2,FALSE)),"")</f>
        <v/>
      </c>
      <c r="F4177" s="25"/>
      <c r="G4177" s="16" t="str">
        <f t="shared" si="64"/>
        <v/>
      </c>
    </row>
    <row r="4178" spans="1:7" x14ac:dyDescent="0.2">
      <c r="A4178" s="23"/>
      <c r="E4178" s="16" t="str">
        <f>IF(D:D&lt;&gt;"",IF(ISNA(VLOOKUP(D:D,Taxaliste_Juni2020!A:B,2,FALSE)),"Taxon nicht gefunden",VLOOKUP(D:D,Taxaliste_Juni2020!A:B,2,FALSE)),"")</f>
        <v/>
      </c>
      <c r="F4178" s="25"/>
      <c r="G4178" s="16" t="str">
        <f t="shared" si="64"/>
        <v/>
      </c>
    </row>
    <row r="4179" spans="1:7" x14ac:dyDescent="0.2">
      <c r="A4179" s="23"/>
      <c r="E4179" s="16" t="str">
        <f>IF(D:D&lt;&gt;"",IF(ISNA(VLOOKUP(D:D,Taxaliste_Juni2020!A:B,2,FALSE)),"Taxon nicht gefunden",VLOOKUP(D:D,Taxaliste_Juni2020!A:B,2,FALSE)),"")</f>
        <v/>
      </c>
      <c r="F4179" s="25"/>
      <c r="G4179" s="16" t="str">
        <f t="shared" si="64"/>
        <v/>
      </c>
    </row>
    <row r="4180" spans="1:7" x14ac:dyDescent="0.2">
      <c r="A4180" s="23"/>
      <c r="E4180" s="16" t="str">
        <f>IF(D:D&lt;&gt;"",IF(ISNA(VLOOKUP(D:D,Taxaliste_Juni2020!A:B,2,FALSE)),"Taxon nicht gefunden",VLOOKUP(D:D,Taxaliste_Juni2020!A:B,2,FALSE)),"")</f>
        <v/>
      </c>
      <c r="F4180" s="25"/>
      <c r="G4180" s="16" t="str">
        <f t="shared" si="64"/>
        <v/>
      </c>
    </row>
    <row r="4181" spans="1:7" x14ac:dyDescent="0.2">
      <c r="A4181" s="23"/>
      <c r="E4181" s="16" t="str">
        <f>IF(D:D&lt;&gt;"",IF(ISNA(VLOOKUP(D:D,Taxaliste_Juni2020!A:B,2,FALSE)),"Taxon nicht gefunden",VLOOKUP(D:D,Taxaliste_Juni2020!A:B,2,FALSE)),"")</f>
        <v/>
      </c>
      <c r="F4181" s="25"/>
      <c r="G4181" s="16" t="str">
        <f t="shared" si="64"/>
        <v/>
      </c>
    </row>
    <row r="4182" spans="1:7" x14ac:dyDescent="0.2">
      <c r="A4182" s="23"/>
      <c r="E4182" s="16" t="str">
        <f>IF(D:D&lt;&gt;"",IF(ISNA(VLOOKUP(D:D,Taxaliste_Juni2020!A:B,2,FALSE)),"Taxon nicht gefunden",VLOOKUP(D:D,Taxaliste_Juni2020!A:B,2,FALSE)),"")</f>
        <v/>
      </c>
      <c r="F4182" s="25"/>
      <c r="G4182" s="16" t="str">
        <f t="shared" si="64"/>
        <v/>
      </c>
    </row>
    <row r="4183" spans="1:7" x14ac:dyDescent="0.2">
      <c r="A4183" s="23"/>
      <c r="E4183" s="16" t="str">
        <f>IF(D:D&lt;&gt;"",IF(ISNA(VLOOKUP(D:D,Taxaliste_Juni2020!A:B,2,FALSE)),"Taxon nicht gefunden",VLOOKUP(D:D,Taxaliste_Juni2020!A:B,2,FALSE)),"")</f>
        <v/>
      </c>
      <c r="F4183" s="25"/>
      <c r="G4183" s="16" t="str">
        <f t="shared" si="64"/>
        <v/>
      </c>
    </row>
    <row r="4184" spans="1:7" x14ac:dyDescent="0.2">
      <c r="A4184" s="23"/>
      <c r="E4184" s="16" t="str">
        <f>IF(D:D&lt;&gt;"",IF(ISNA(VLOOKUP(D:D,Taxaliste_Juni2020!A:B,2,FALSE)),"Taxon nicht gefunden",VLOOKUP(D:D,Taxaliste_Juni2020!A:B,2,FALSE)),"")</f>
        <v/>
      </c>
      <c r="F4184" s="25"/>
      <c r="G4184" s="16" t="str">
        <f t="shared" si="64"/>
        <v/>
      </c>
    </row>
    <row r="4185" spans="1:7" x14ac:dyDescent="0.2">
      <c r="A4185" s="23"/>
      <c r="E4185" s="16" t="str">
        <f>IF(D:D&lt;&gt;"",IF(ISNA(VLOOKUP(D:D,Taxaliste_Juni2020!A:B,2,FALSE)),"Taxon nicht gefunden",VLOOKUP(D:D,Taxaliste_Juni2020!A:B,2,FALSE)),"")</f>
        <v/>
      </c>
      <c r="F4185" s="25"/>
      <c r="G4185" s="16" t="str">
        <f t="shared" si="64"/>
        <v/>
      </c>
    </row>
    <row r="4186" spans="1:7" x14ac:dyDescent="0.2">
      <c r="A4186" s="23"/>
      <c r="E4186" s="16" t="str">
        <f>IF(D:D&lt;&gt;"",IF(ISNA(VLOOKUP(D:D,Taxaliste_Juni2020!A:B,2,FALSE)),"Taxon nicht gefunden",VLOOKUP(D:D,Taxaliste_Juni2020!A:B,2,FALSE)),"")</f>
        <v/>
      </c>
      <c r="F4186" s="25"/>
      <c r="G4186" s="16" t="str">
        <f t="shared" si="64"/>
        <v/>
      </c>
    </row>
    <row r="4187" spans="1:7" x14ac:dyDescent="0.2">
      <c r="A4187" s="23"/>
      <c r="E4187" s="16" t="str">
        <f>IF(D:D&lt;&gt;"",IF(ISNA(VLOOKUP(D:D,Taxaliste_Juni2020!A:B,2,FALSE)),"Taxon nicht gefunden",VLOOKUP(D:D,Taxaliste_Juni2020!A:B,2,FALSE)),"")</f>
        <v/>
      </c>
      <c r="F4187" s="25"/>
      <c r="G4187" s="16" t="str">
        <f t="shared" ref="G4187:G4250" si="65">IF(F4187&lt;&gt;"",VLOOKUP(F4187,$F$2:$G$7,2),"")</f>
        <v/>
      </c>
    </row>
    <row r="4188" spans="1:7" x14ac:dyDescent="0.2">
      <c r="A4188" s="23"/>
      <c r="E4188" s="16" t="str">
        <f>IF(D:D&lt;&gt;"",IF(ISNA(VLOOKUP(D:D,Taxaliste_Juni2020!A:B,2,FALSE)),"Taxon nicht gefunden",VLOOKUP(D:D,Taxaliste_Juni2020!A:B,2,FALSE)),"")</f>
        <v/>
      </c>
      <c r="F4188" s="25"/>
      <c r="G4188" s="16" t="str">
        <f t="shared" si="65"/>
        <v/>
      </c>
    </row>
    <row r="4189" spans="1:7" x14ac:dyDescent="0.2">
      <c r="A4189" s="23"/>
      <c r="E4189" s="16" t="str">
        <f>IF(D:D&lt;&gt;"",IF(ISNA(VLOOKUP(D:D,Taxaliste_Juni2020!A:B,2,FALSE)),"Taxon nicht gefunden",VLOOKUP(D:D,Taxaliste_Juni2020!A:B,2,FALSE)),"")</f>
        <v/>
      </c>
      <c r="F4189" s="25"/>
      <c r="G4189" s="16" t="str">
        <f t="shared" si="65"/>
        <v/>
      </c>
    </row>
    <row r="4190" spans="1:7" x14ac:dyDescent="0.2">
      <c r="A4190" s="23"/>
      <c r="E4190" s="16" t="str">
        <f>IF(D:D&lt;&gt;"",IF(ISNA(VLOOKUP(D:D,Taxaliste_Juni2020!A:B,2,FALSE)),"Taxon nicht gefunden",VLOOKUP(D:D,Taxaliste_Juni2020!A:B,2,FALSE)),"")</f>
        <v/>
      </c>
      <c r="F4190" s="25"/>
      <c r="G4190" s="16" t="str">
        <f t="shared" si="65"/>
        <v/>
      </c>
    </row>
    <row r="4191" spans="1:7" x14ac:dyDescent="0.2">
      <c r="A4191" s="23"/>
      <c r="E4191" s="16" t="str">
        <f>IF(D:D&lt;&gt;"",IF(ISNA(VLOOKUP(D:D,Taxaliste_Juni2020!A:B,2,FALSE)),"Taxon nicht gefunden",VLOOKUP(D:D,Taxaliste_Juni2020!A:B,2,FALSE)),"")</f>
        <v/>
      </c>
      <c r="F4191" s="25"/>
      <c r="G4191" s="16" t="str">
        <f t="shared" si="65"/>
        <v/>
      </c>
    </row>
    <row r="4192" spans="1:7" x14ac:dyDescent="0.2">
      <c r="A4192" s="23"/>
      <c r="E4192" s="16" t="str">
        <f>IF(D:D&lt;&gt;"",IF(ISNA(VLOOKUP(D:D,Taxaliste_Juni2020!A:B,2,FALSE)),"Taxon nicht gefunden",VLOOKUP(D:D,Taxaliste_Juni2020!A:B,2,FALSE)),"")</f>
        <v/>
      </c>
      <c r="F4192" s="25"/>
      <c r="G4192" s="16" t="str">
        <f t="shared" si="65"/>
        <v/>
      </c>
    </row>
    <row r="4193" spans="1:7" x14ac:dyDescent="0.2">
      <c r="A4193" s="23"/>
      <c r="E4193" s="16" t="str">
        <f>IF(D:D&lt;&gt;"",IF(ISNA(VLOOKUP(D:D,Taxaliste_Juni2020!A:B,2,FALSE)),"Taxon nicht gefunden",VLOOKUP(D:D,Taxaliste_Juni2020!A:B,2,FALSE)),"")</f>
        <v/>
      </c>
      <c r="F4193" s="25"/>
      <c r="G4193" s="16" t="str">
        <f t="shared" si="65"/>
        <v/>
      </c>
    </row>
    <row r="4194" spans="1:7" x14ac:dyDescent="0.2">
      <c r="A4194" s="23"/>
      <c r="E4194" s="16" t="str">
        <f>IF(D:D&lt;&gt;"",IF(ISNA(VLOOKUP(D:D,Taxaliste_Juni2020!A:B,2,FALSE)),"Taxon nicht gefunden",VLOOKUP(D:D,Taxaliste_Juni2020!A:B,2,FALSE)),"")</f>
        <v/>
      </c>
      <c r="F4194" s="25"/>
      <c r="G4194" s="16" t="str">
        <f t="shared" si="65"/>
        <v/>
      </c>
    </row>
    <row r="4195" spans="1:7" x14ac:dyDescent="0.2">
      <c r="A4195" s="23"/>
      <c r="E4195" s="16" t="str">
        <f>IF(D:D&lt;&gt;"",IF(ISNA(VLOOKUP(D:D,Taxaliste_Juni2020!A:B,2,FALSE)),"Taxon nicht gefunden",VLOOKUP(D:D,Taxaliste_Juni2020!A:B,2,FALSE)),"")</f>
        <v/>
      </c>
      <c r="F4195" s="25"/>
      <c r="G4195" s="16" t="str">
        <f t="shared" si="65"/>
        <v/>
      </c>
    </row>
    <row r="4196" spans="1:7" x14ac:dyDescent="0.2">
      <c r="A4196" s="23"/>
      <c r="E4196" s="16" t="str">
        <f>IF(D:D&lt;&gt;"",IF(ISNA(VLOOKUP(D:D,Taxaliste_Juni2020!A:B,2,FALSE)),"Taxon nicht gefunden",VLOOKUP(D:D,Taxaliste_Juni2020!A:B,2,FALSE)),"")</f>
        <v/>
      </c>
      <c r="F4196" s="25"/>
      <c r="G4196" s="16" t="str">
        <f t="shared" si="65"/>
        <v/>
      </c>
    </row>
    <row r="4197" spans="1:7" x14ac:dyDescent="0.2">
      <c r="A4197" s="23"/>
      <c r="E4197" s="16" t="str">
        <f>IF(D:D&lt;&gt;"",IF(ISNA(VLOOKUP(D:D,Taxaliste_Juni2020!A:B,2,FALSE)),"Taxon nicht gefunden",VLOOKUP(D:D,Taxaliste_Juni2020!A:B,2,FALSE)),"")</f>
        <v/>
      </c>
      <c r="F4197" s="25"/>
      <c r="G4197" s="16" t="str">
        <f t="shared" si="65"/>
        <v/>
      </c>
    </row>
    <row r="4198" spans="1:7" x14ac:dyDescent="0.2">
      <c r="A4198" s="23"/>
      <c r="E4198" s="16" t="str">
        <f>IF(D:D&lt;&gt;"",IF(ISNA(VLOOKUP(D:D,Taxaliste_Juni2020!A:B,2,FALSE)),"Taxon nicht gefunden",VLOOKUP(D:D,Taxaliste_Juni2020!A:B,2,FALSE)),"")</f>
        <v/>
      </c>
      <c r="F4198" s="25"/>
      <c r="G4198" s="16" t="str">
        <f t="shared" si="65"/>
        <v/>
      </c>
    </row>
    <row r="4199" spans="1:7" x14ac:dyDescent="0.2">
      <c r="A4199" s="23"/>
      <c r="E4199" s="16" t="str">
        <f>IF(D:D&lt;&gt;"",IF(ISNA(VLOOKUP(D:D,Taxaliste_Juni2020!A:B,2,FALSE)),"Taxon nicht gefunden",VLOOKUP(D:D,Taxaliste_Juni2020!A:B,2,FALSE)),"")</f>
        <v/>
      </c>
      <c r="F4199" s="25"/>
      <c r="G4199" s="16" t="str">
        <f t="shared" si="65"/>
        <v/>
      </c>
    </row>
    <row r="4200" spans="1:7" x14ac:dyDescent="0.2">
      <c r="A4200" s="23"/>
      <c r="E4200" s="16" t="str">
        <f>IF(D:D&lt;&gt;"",IF(ISNA(VLOOKUP(D:D,Taxaliste_Juni2020!A:B,2,FALSE)),"Taxon nicht gefunden",VLOOKUP(D:D,Taxaliste_Juni2020!A:B,2,FALSE)),"")</f>
        <v/>
      </c>
      <c r="F4200" s="25"/>
      <c r="G4200" s="16" t="str">
        <f t="shared" si="65"/>
        <v/>
      </c>
    </row>
    <row r="4201" spans="1:7" x14ac:dyDescent="0.2">
      <c r="A4201" s="23"/>
      <c r="E4201" s="16" t="str">
        <f>IF(D:D&lt;&gt;"",IF(ISNA(VLOOKUP(D:D,Taxaliste_Juni2020!A:B,2,FALSE)),"Taxon nicht gefunden",VLOOKUP(D:D,Taxaliste_Juni2020!A:B,2,FALSE)),"")</f>
        <v/>
      </c>
      <c r="F4201" s="25"/>
      <c r="G4201" s="16" t="str">
        <f t="shared" si="65"/>
        <v/>
      </c>
    </row>
    <row r="4202" spans="1:7" x14ac:dyDescent="0.2">
      <c r="A4202" s="23"/>
      <c r="E4202" s="16" t="str">
        <f>IF(D:D&lt;&gt;"",IF(ISNA(VLOOKUP(D:D,Taxaliste_Juni2020!A:B,2,FALSE)),"Taxon nicht gefunden",VLOOKUP(D:D,Taxaliste_Juni2020!A:B,2,FALSE)),"")</f>
        <v/>
      </c>
      <c r="F4202" s="25"/>
      <c r="G4202" s="16" t="str">
        <f t="shared" si="65"/>
        <v/>
      </c>
    </row>
    <row r="4203" spans="1:7" x14ac:dyDescent="0.2">
      <c r="A4203" s="23"/>
      <c r="E4203" s="16" t="str">
        <f>IF(D:D&lt;&gt;"",IF(ISNA(VLOOKUP(D:D,Taxaliste_Juni2020!A:B,2,FALSE)),"Taxon nicht gefunden",VLOOKUP(D:D,Taxaliste_Juni2020!A:B,2,FALSE)),"")</f>
        <v/>
      </c>
      <c r="F4203" s="25"/>
      <c r="G4203" s="16" t="str">
        <f t="shared" si="65"/>
        <v/>
      </c>
    </row>
    <row r="4204" spans="1:7" x14ac:dyDescent="0.2">
      <c r="A4204" s="23"/>
      <c r="E4204" s="16" t="str">
        <f>IF(D:D&lt;&gt;"",IF(ISNA(VLOOKUP(D:D,Taxaliste_Juni2020!A:B,2,FALSE)),"Taxon nicht gefunden",VLOOKUP(D:D,Taxaliste_Juni2020!A:B,2,FALSE)),"")</f>
        <v/>
      </c>
      <c r="F4204" s="25"/>
      <c r="G4204" s="16" t="str">
        <f t="shared" si="65"/>
        <v/>
      </c>
    </row>
    <row r="4205" spans="1:7" x14ac:dyDescent="0.2">
      <c r="A4205" s="23"/>
      <c r="E4205" s="16" t="str">
        <f>IF(D:D&lt;&gt;"",IF(ISNA(VLOOKUP(D:D,Taxaliste_Juni2020!A:B,2,FALSE)),"Taxon nicht gefunden",VLOOKUP(D:D,Taxaliste_Juni2020!A:B,2,FALSE)),"")</f>
        <v/>
      </c>
      <c r="F4205" s="25"/>
      <c r="G4205" s="16" t="str">
        <f t="shared" si="65"/>
        <v/>
      </c>
    </row>
    <row r="4206" spans="1:7" x14ac:dyDescent="0.2">
      <c r="A4206" s="23"/>
      <c r="E4206" s="16" t="str">
        <f>IF(D:D&lt;&gt;"",IF(ISNA(VLOOKUP(D:D,Taxaliste_Juni2020!A:B,2,FALSE)),"Taxon nicht gefunden",VLOOKUP(D:D,Taxaliste_Juni2020!A:B,2,FALSE)),"")</f>
        <v/>
      </c>
      <c r="F4206" s="25"/>
      <c r="G4206" s="16" t="str">
        <f t="shared" si="65"/>
        <v/>
      </c>
    </row>
    <row r="4207" spans="1:7" x14ac:dyDescent="0.2">
      <c r="A4207" s="23"/>
      <c r="E4207" s="16" t="str">
        <f>IF(D:D&lt;&gt;"",IF(ISNA(VLOOKUP(D:D,Taxaliste_Juni2020!A:B,2,FALSE)),"Taxon nicht gefunden",VLOOKUP(D:D,Taxaliste_Juni2020!A:B,2,FALSE)),"")</f>
        <v/>
      </c>
      <c r="F4207" s="25"/>
      <c r="G4207" s="16" t="str">
        <f t="shared" si="65"/>
        <v/>
      </c>
    </row>
    <row r="4208" spans="1:7" x14ac:dyDescent="0.2">
      <c r="A4208" s="23"/>
      <c r="E4208" s="16" t="str">
        <f>IF(D:D&lt;&gt;"",IF(ISNA(VLOOKUP(D:D,Taxaliste_Juni2020!A:B,2,FALSE)),"Taxon nicht gefunden",VLOOKUP(D:D,Taxaliste_Juni2020!A:B,2,FALSE)),"")</f>
        <v/>
      </c>
      <c r="F4208" s="25"/>
      <c r="G4208" s="16" t="str">
        <f t="shared" si="65"/>
        <v/>
      </c>
    </row>
    <row r="4209" spans="1:7" x14ac:dyDescent="0.2">
      <c r="A4209" s="23"/>
      <c r="E4209" s="16" t="str">
        <f>IF(D:D&lt;&gt;"",IF(ISNA(VLOOKUP(D:D,Taxaliste_Juni2020!A:B,2,FALSE)),"Taxon nicht gefunden",VLOOKUP(D:D,Taxaliste_Juni2020!A:B,2,FALSE)),"")</f>
        <v/>
      </c>
      <c r="F4209" s="25"/>
      <c r="G4209" s="16" t="str">
        <f t="shared" si="65"/>
        <v/>
      </c>
    </row>
    <row r="4210" spans="1:7" x14ac:dyDescent="0.2">
      <c r="A4210" s="23"/>
      <c r="E4210" s="16" t="str">
        <f>IF(D:D&lt;&gt;"",IF(ISNA(VLOOKUP(D:D,Taxaliste_Juni2020!A:B,2,FALSE)),"Taxon nicht gefunden",VLOOKUP(D:D,Taxaliste_Juni2020!A:B,2,FALSE)),"")</f>
        <v/>
      </c>
      <c r="F4210" s="25"/>
      <c r="G4210" s="16" t="str">
        <f t="shared" si="65"/>
        <v/>
      </c>
    </row>
    <row r="4211" spans="1:7" x14ac:dyDescent="0.2">
      <c r="A4211" s="23"/>
      <c r="E4211" s="16" t="str">
        <f>IF(D:D&lt;&gt;"",IF(ISNA(VLOOKUP(D:D,Taxaliste_Juni2020!A:B,2,FALSE)),"Taxon nicht gefunden",VLOOKUP(D:D,Taxaliste_Juni2020!A:B,2,FALSE)),"")</f>
        <v/>
      </c>
      <c r="F4211" s="25"/>
      <c r="G4211" s="16" t="str">
        <f t="shared" si="65"/>
        <v/>
      </c>
    </row>
    <row r="4212" spans="1:7" x14ac:dyDescent="0.2">
      <c r="A4212" s="23"/>
      <c r="E4212" s="16" t="str">
        <f>IF(D:D&lt;&gt;"",IF(ISNA(VLOOKUP(D:D,Taxaliste_Juni2020!A:B,2,FALSE)),"Taxon nicht gefunden",VLOOKUP(D:D,Taxaliste_Juni2020!A:B,2,FALSE)),"")</f>
        <v/>
      </c>
      <c r="F4212" s="25"/>
      <c r="G4212" s="16" t="str">
        <f t="shared" si="65"/>
        <v/>
      </c>
    </row>
    <row r="4213" spans="1:7" x14ac:dyDescent="0.2">
      <c r="A4213" s="23"/>
      <c r="E4213" s="16" t="str">
        <f>IF(D:D&lt;&gt;"",IF(ISNA(VLOOKUP(D:D,Taxaliste_Juni2020!A:B,2,FALSE)),"Taxon nicht gefunden",VLOOKUP(D:D,Taxaliste_Juni2020!A:B,2,FALSE)),"")</f>
        <v/>
      </c>
      <c r="F4213" s="25"/>
      <c r="G4213" s="16" t="str">
        <f t="shared" si="65"/>
        <v/>
      </c>
    </row>
    <row r="4214" spans="1:7" x14ac:dyDescent="0.2">
      <c r="A4214" s="23"/>
      <c r="E4214" s="16" t="str">
        <f>IF(D:D&lt;&gt;"",IF(ISNA(VLOOKUP(D:D,Taxaliste_Juni2020!A:B,2,FALSE)),"Taxon nicht gefunden",VLOOKUP(D:D,Taxaliste_Juni2020!A:B,2,FALSE)),"")</f>
        <v/>
      </c>
      <c r="F4214" s="25"/>
      <c r="G4214" s="16" t="str">
        <f t="shared" si="65"/>
        <v/>
      </c>
    </row>
    <row r="4215" spans="1:7" x14ac:dyDescent="0.2">
      <c r="A4215" s="23"/>
      <c r="E4215" s="16" t="str">
        <f>IF(D:D&lt;&gt;"",IF(ISNA(VLOOKUP(D:D,Taxaliste_Juni2020!A:B,2,FALSE)),"Taxon nicht gefunden",VLOOKUP(D:D,Taxaliste_Juni2020!A:B,2,FALSE)),"")</f>
        <v/>
      </c>
      <c r="F4215" s="25"/>
      <c r="G4215" s="16" t="str">
        <f t="shared" si="65"/>
        <v/>
      </c>
    </row>
    <row r="4216" spans="1:7" x14ac:dyDescent="0.2">
      <c r="A4216" s="23"/>
      <c r="E4216" s="16" t="str">
        <f>IF(D:D&lt;&gt;"",IF(ISNA(VLOOKUP(D:D,Taxaliste_Juni2020!A:B,2,FALSE)),"Taxon nicht gefunden",VLOOKUP(D:D,Taxaliste_Juni2020!A:B,2,FALSE)),"")</f>
        <v/>
      </c>
      <c r="F4216" s="25"/>
      <c r="G4216" s="16" t="str">
        <f t="shared" si="65"/>
        <v/>
      </c>
    </row>
    <row r="4217" spans="1:7" x14ac:dyDescent="0.2">
      <c r="A4217" s="23"/>
      <c r="E4217" s="16" t="str">
        <f>IF(D:D&lt;&gt;"",IF(ISNA(VLOOKUP(D:D,Taxaliste_Juni2020!A:B,2,FALSE)),"Taxon nicht gefunden",VLOOKUP(D:D,Taxaliste_Juni2020!A:B,2,FALSE)),"")</f>
        <v/>
      </c>
      <c r="F4217" s="25"/>
      <c r="G4217" s="16" t="str">
        <f t="shared" si="65"/>
        <v/>
      </c>
    </row>
    <row r="4218" spans="1:7" x14ac:dyDescent="0.2">
      <c r="A4218" s="23"/>
      <c r="E4218" s="16" t="str">
        <f>IF(D:D&lt;&gt;"",IF(ISNA(VLOOKUP(D:D,Taxaliste_Juni2020!A:B,2,FALSE)),"Taxon nicht gefunden",VLOOKUP(D:D,Taxaliste_Juni2020!A:B,2,FALSE)),"")</f>
        <v/>
      </c>
      <c r="F4218" s="25"/>
      <c r="G4218" s="16" t="str">
        <f t="shared" si="65"/>
        <v/>
      </c>
    </row>
    <row r="4219" spans="1:7" x14ac:dyDescent="0.2">
      <c r="A4219" s="23"/>
      <c r="E4219" s="16" t="str">
        <f>IF(D:D&lt;&gt;"",IF(ISNA(VLOOKUP(D:D,Taxaliste_Juni2020!A:B,2,FALSE)),"Taxon nicht gefunden",VLOOKUP(D:D,Taxaliste_Juni2020!A:B,2,FALSE)),"")</f>
        <v/>
      </c>
      <c r="F4219" s="25"/>
      <c r="G4219" s="16" t="str">
        <f t="shared" si="65"/>
        <v/>
      </c>
    </row>
    <row r="4220" spans="1:7" x14ac:dyDescent="0.2">
      <c r="A4220" s="23"/>
      <c r="E4220" s="16" t="str">
        <f>IF(D:D&lt;&gt;"",IF(ISNA(VLOOKUP(D:D,Taxaliste_Juni2020!A:B,2,FALSE)),"Taxon nicht gefunden",VLOOKUP(D:D,Taxaliste_Juni2020!A:B,2,FALSE)),"")</f>
        <v/>
      </c>
      <c r="F4220" s="25"/>
      <c r="G4220" s="16" t="str">
        <f t="shared" si="65"/>
        <v/>
      </c>
    </row>
    <row r="4221" spans="1:7" x14ac:dyDescent="0.2">
      <c r="A4221" s="23"/>
      <c r="E4221" s="16" t="str">
        <f>IF(D:D&lt;&gt;"",IF(ISNA(VLOOKUP(D:D,Taxaliste_Juni2020!A:B,2,FALSE)),"Taxon nicht gefunden",VLOOKUP(D:D,Taxaliste_Juni2020!A:B,2,FALSE)),"")</f>
        <v/>
      </c>
      <c r="F4221" s="25"/>
      <c r="G4221" s="16" t="str">
        <f t="shared" si="65"/>
        <v/>
      </c>
    </row>
    <row r="4222" spans="1:7" x14ac:dyDescent="0.2">
      <c r="A4222" s="23"/>
      <c r="E4222" s="16" t="str">
        <f>IF(D:D&lt;&gt;"",IF(ISNA(VLOOKUP(D:D,Taxaliste_Juni2020!A:B,2,FALSE)),"Taxon nicht gefunden",VLOOKUP(D:D,Taxaliste_Juni2020!A:B,2,FALSE)),"")</f>
        <v/>
      </c>
      <c r="F4222" s="25"/>
      <c r="G4222" s="16" t="str">
        <f t="shared" si="65"/>
        <v/>
      </c>
    </row>
    <row r="4223" spans="1:7" x14ac:dyDescent="0.2">
      <c r="A4223" s="23"/>
      <c r="E4223" s="16" t="str">
        <f>IF(D:D&lt;&gt;"",IF(ISNA(VLOOKUP(D:D,Taxaliste_Juni2020!A:B,2,FALSE)),"Taxon nicht gefunden",VLOOKUP(D:D,Taxaliste_Juni2020!A:B,2,FALSE)),"")</f>
        <v/>
      </c>
      <c r="F4223" s="25"/>
      <c r="G4223" s="16" t="str">
        <f t="shared" si="65"/>
        <v/>
      </c>
    </row>
    <row r="4224" spans="1:7" x14ac:dyDescent="0.2">
      <c r="A4224" s="23"/>
      <c r="E4224" s="16" t="str">
        <f>IF(D:D&lt;&gt;"",IF(ISNA(VLOOKUP(D:D,Taxaliste_Juni2020!A:B,2,FALSE)),"Taxon nicht gefunden",VLOOKUP(D:D,Taxaliste_Juni2020!A:B,2,FALSE)),"")</f>
        <v/>
      </c>
      <c r="F4224" s="25"/>
      <c r="G4224" s="16" t="str">
        <f t="shared" si="65"/>
        <v/>
      </c>
    </row>
    <row r="4225" spans="1:7" x14ac:dyDescent="0.2">
      <c r="A4225" s="23"/>
      <c r="E4225" s="16" t="str">
        <f>IF(D:D&lt;&gt;"",IF(ISNA(VLOOKUP(D:D,Taxaliste_Juni2020!A:B,2,FALSE)),"Taxon nicht gefunden",VLOOKUP(D:D,Taxaliste_Juni2020!A:B,2,FALSE)),"")</f>
        <v/>
      </c>
      <c r="F4225" s="25"/>
      <c r="G4225" s="16" t="str">
        <f t="shared" si="65"/>
        <v/>
      </c>
    </row>
    <row r="4226" spans="1:7" x14ac:dyDescent="0.2">
      <c r="A4226" s="23"/>
      <c r="E4226" s="16" t="str">
        <f>IF(D:D&lt;&gt;"",IF(ISNA(VLOOKUP(D:D,Taxaliste_Juni2020!A:B,2,FALSE)),"Taxon nicht gefunden",VLOOKUP(D:D,Taxaliste_Juni2020!A:B,2,FALSE)),"")</f>
        <v/>
      </c>
      <c r="F4226" s="25"/>
      <c r="G4226" s="16" t="str">
        <f t="shared" si="65"/>
        <v/>
      </c>
    </row>
    <row r="4227" spans="1:7" x14ac:dyDescent="0.2">
      <c r="A4227" s="23"/>
      <c r="E4227" s="16" t="str">
        <f>IF(D:D&lt;&gt;"",IF(ISNA(VLOOKUP(D:D,Taxaliste_Juni2020!A:B,2,FALSE)),"Taxon nicht gefunden",VLOOKUP(D:D,Taxaliste_Juni2020!A:B,2,FALSE)),"")</f>
        <v/>
      </c>
      <c r="F4227" s="25"/>
      <c r="G4227" s="16" t="str">
        <f t="shared" si="65"/>
        <v/>
      </c>
    </row>
    <row r="4228" spans="1:7" x14ac:dyDescent="0.2">
      <c r="A4228" s="23"/>
      <c r="E4228" s="16" t="str">
        <f>IF(D:D&lt;&gt;"",IF(ISNA(VLOOKUP(D:D,Taxaliste_Juni2020!A:B,2,FALSE)),"Taxon nicht gefunden",VLOOKUP(D:D,Taxaliste_Juni2020!A:B,2,FALSE)),"")</f>
        <v/>
      </c>
      <c r="F4228" s="25"/>
      <c r="G4228" s="16" t="str">
        <f t="shared" si="65"/>
        <v/>
      </c>
    </row>
    <row r="4229" spans="1:7" x14ac:dyDescent="0.2">
      <c r="A4229" s="23"/>
      <c r="E4229" s="16" t="str">
        <f>IF(D:D&lt;&gt;"",IF(ISNA(VLOOKUP(D:D,Taxaliste_Juni2020!A:B,2,FALSE)),"Taxon nicht gefunden",VLOOKUP(D:D,Taxaliste_Juni2020!A:B,2,FALSE)),"")</f>
        <v/>
      </c>
      <c r="F4229" s="25"/>
      <c r="G4229" s="16" t="str">
        <f t="shared" si="65"/>
        <v/>
      </c>
    </row>
    <row r="4230" spans="1:7" x14ac:dyDescent="0.2">
      <c r="A4230" s="23"/>
      <c r="E4230" s="16" t="str">
        <f>IF(D:D&lt;&gt;"",IF(ISNA(VLOOKUP(D:D,Taxaliste_Juni2020!A:B,2,FALSE)),"Taxon nicht gefunden",VLOOKUP(D:D,Taxaliste_Juni2020!A:B,2,FALSE)),"")</f>
        <v/>
      </c>
      <c r="F4230" s="25"/>
      <c r="G4230" s="16" t="str">
        <f t="shared" si="65"/>
        <v/>
      </c>
    </row>
    <row r="4231" spans="1:7" x14ac:dyDescent="0.2">
      <c r="A4231" s="23"/>
      <c r="E4231" s="16" t="str">
        <f>IF(D:D&lt;&gt;"",IF(ISNA(VLOOKUP(D:D,Taxaliste_Juni2020!A:B,2,FALSE)),"Taxon nicht gefunden",VLOOKUP(D:D,Taxaliste_Juni2020!A:B,2,FALSE)),"")</f>
        <v/>
      </c>
      <c r="F4231" s="25"/>
      <c r="G4231" s="16" t="str">
        <f t="shared" si="65"/>
        <v/>
      </c>
    </row>
    <row r="4232" spans="1:7" x14ac:dyDescent="0.2">
      <c r="A4232" s="23"/>
      <c r="E4232" s="16" t="str">
        <f>IF(D:D&lt;&gt;"",IF(ISNA(VLOOKUP(D:D,Taxaliste_Juni2020!A:B,2,FALSE)),"Taxon nicht gefunden",VLOOKUP(D:D,Taxaliste_Juni2020!A:B,2,FALSE)),"")</f>
        <v/>
      </c>
      <c r="F4232" s="25"/>
      <c r="G4232" s="16" t="str">
        <f t="shared" si="65"/>
        <v/>
      </c>
    </row>
    <row r="4233" spans="1:7" x14ac:dyDescent="0.2">
      <c r="A4233" s="23"/>
      <c r="E4233" s="16" t="str">
        <f>IF(D:D&lt;&gt;"",IF(ISNA(VLOOKUP(D:D,Taxaliste_Juni2020!A:B,2,FALSE)),"Taxon nicht gefunden",VLOOKUP(D:D,Taxaliste_Juni2020!A:B,2,FALSE)),"")</f>
        <v/>
      </c>
      <c r="F4233" s="25"/>
      <c r="G4233" s="16" t="str">
        <f t="shared" si="65"/>
        <v/>
      </c>
    </row>
    <row r="4234" spans="1:7" x14ac:dyDescent="0.2">
      <c r="A4234" s="23"/>
      <c r="E4234" s="16" t="str">
        <f>IF(D:D&lt;&gt;"",IF(ISNA(VLOOKUP(D:D,Taxaliste_Juni2020!A:B,2,FALSE)),"Taxon nicht gefunden",VLOOKUP(D:D,Taxaliste_Juni2020!A:B,2,FALSE)),"")</f>
        <v/>
      </c>
      <c r="F4234" s="25"/>
      <c r="G4234" s="16" t="str">
        <f t="shared" si="65"/>
        <v/>
      </c>
    </row>
    <row r="4235" spans="1:7" x14ac:dyDescent="0.2">
      <c r="A4235" s="23"/>
      <c r="E4235" s="16" t="str">
        <f>IF(D:D&lt;&gt;"",IF(ISNA(VLOOKUP(D:D,Taxaliste_Juni2020!A:B,2,FALSE)),"Taxon nicht gefunden",VLOOKUP(D:D,Taxaliste_Juni2020!A:B,2,FALSE)),"")</f>
        <v/>
      </c>
      <c r="F4235" s="25"/>
      <c r="G4235" s="16" t="str">
        <f t="shared" si="65"/>
        <v/>
      </c>
    </row>
    <row r="4236" spans="1:7" x14ac:dyDescent="0.2">
      <c r="A4236" s="23"/>
      <c r="E4236" s="16" t="str">
        <f>IF(D:D&lt;&gt;"",IF(ISNA(VLOOKUP(D:D,Taxaliste_Juni2020!A:B,2,FALSE)),"Taxon nicht gefunden",VLOOKUP(D:D,Taxaliste_Juni2020!A:B,2,FALSE)),"")</f>
        <v/>
      </c>
      <c r="F4236" s="25"/>
      <c r="G4236" s="16" t="str">
        <f t="shared" si="65"/>
        <v/>
      </c>
    </row>
    <row r="4237" spans="1:7" x14ac:dyDescent="0.2">
      <c r="A4237" s="23"/>
      <c r="E4237" s="16" t="str">
        <f>IF(D:D&lt;&gt;"",IF(ISNA(VLOOKUP(D:D,Taxaliste_Juni2020!A:B,2,FALSE)),"Taxon nicht gefunden",VLOOKUP(D:D,Taxaliste_Juni2020!A:B,2,FALSE)),"")</f>
        <v/>
      </c>
      <c r="F4237" s="25"/>
      <c r="G4237" s="16" t="str">
        <f t="shared" si="65"/>
        <v/>
      </c>
    </row>
    <row r="4238" spans="1:7" x14ac:dyDescent="0.2">
      <c r="A4238" s="23"/>
      <c r="E4238" s="16" t="str">
        <f>IF(D:D&lt;&gt;"",IF(ISNA(VLOOKUP(D:D,Taxaliste_Juni2020!A:B,2,FALSE)),"Taxon nicht gefunden",VLOOKUP(D:D,Taxaliste_Juni2020!A:B,2,FALSE)),"")</f>
        <v/>
      </c>
      <c r="F4238" s="25"/>
      <c r="G4238" s="16" t="str">
        <f t="shared" si="65"/>
        <v/>
      </c>
    </row>
    <row r="4239" spans="1:7" x14ac:dyDescent="0.2">
      <c r="A4239" s="23"/>
      <c r="E4239" s="16" t="str">
        <f>IF(D:D&lt;&gt;"",IF(ISNA(VLOOKUP(D:D,Taxaliste_Juni2020!A:B,2,FALSE)),"Taxon nicht gefunden",VLOOKUP(D:D,Taxaliste_Juni2020!A:B,2,FALSE)),"")</f>
        <v/>
      </c>
      <c r="F4239" s="25"/>
      <c r="G4239" s="16" t="str">
        <f t="shared" si="65"/>
        <v/>
      </c>
    </row>
    <row r="4240" spans="1:7" x14ac:dyDescent="0.2">
      <c r="A4240" s="23"/>
      <c r="E4240" s="16" t="str">
        <f>IF(D:D&lt;&gt;"",IF(ISNA(VLOOKUP(D:D,Taxaliste_Juni2020!A:B,2,FALSE)),"Taxon nicht gefunden",VLOOKUP(D:D,Taxaliste_Juni2020!A:B,2,FALSE)),"")</f>
        <v/>
      </c>
      <c r="F4240" s="25"/>
      <c r="G4240" s="16" t="str">
        <f t="shared" si="65"/>
        <v/>
      </c>
    </row>
    <row r="4241" spans="1:7" x14ac:dyDescent="0.2">
      <c r="A4241" s="23"/>
      <c r="E4241" s="16" t="str">
        <f>IF(D:D&lt;&gt;"",IF(ISNA(VLOOKUP(D:D,Taxaliste_Juni2020!A:B,2,FALSE)),"Taxon nicht gefunden",VLOOKUP(D:D,Taxaliste_Juni2020!A:B,2,FALSE)),"")</f>
        <v/>
      </c>
      <c r="F4241" s="25"/>
      <c r="G4241" s="16" t="str">
        <f t="shared" si="65"/>
        <v/>
      </c>
    </row>
    <row r="4242" spans="1:7" x14ac:dyDescent="0.2">
      <c r="A4242" s="23"/>
      <c r="E4242" s="16" t="str">
        <f>IF(D:D&lt;&gt;"",IF(ISNA(VLOOKUP(D:D,Taxaliste_Juni2020!A:B,2,FALSE)),"Taxon nicht gefunden",VLOOKUP(D:D,Taxaliste_Juni2020!A:B,2,FALSE)),"")</f>
        <v/>
      </c>
      <c r="F4242" s="25"/>
      <c r="G4242" s="16" t="str">
        <f t="shared" si="65"/>
        <v/>
      </c>
    </row>
    <row r="4243" spans="1:7" x14ac:dyDescent="0.2">
      <c r="A4243" s="23"/>
      <c r="E4243" s="16" t="str">
        <f>IF(D:D&lt;&gt;"",IF(ISNA(VLOOKUP(D:D,Taxaliste_Juni2020!A:B,2,FALSE)),"Taxon nicht gefunden",VLOOKUP(D:D,Taxaliste_Juni2020!A:B,2,FALSE)),"")</f>
        <v/>
      </c>
      <c r="F4243" s="25"/>
      <c r="G4243" s="16" t="str">
        <f t="shared" si="65"/>
        <v/>
      </c>
    </row>
    <row r="4244" spans="1:7" x14ac:dyDescent="0.2">
      <c r="A4244" s="23"/>
      <c r="E4244" s="16" t="str">
        <f>IF(D:D&lt;&gt;"",IF(ISNA(VLOOKUP(D:D,Taxaliste_Juni2020!A:B,2,FALSE)),"Taxon nicht gefunden",VLOOKUP(D:D,Taxaliste_Juni2020!A:B,2,FALSE)),"")</f>
        <v/>
      </c>
      <c r="F4244" s="25"/>
      <c r="G4244" s="16" t="str">
        <f t="shared" si="65"/>
        <v/>
      </c>
    </row>
    <row r="4245" spans="1:7" x14ac:dyDescent="0.2">
      <c r="A4245" s="23"/>
      <c r="E4245" s="16" t="str">
        <f>IF(D:D&lt;&gt;"",IF(ISNA(VLOOKUP(D:D,Taxaliste_Juni2020!A:B,2,FALSE)),"Taxon nicht gefunden",VLOOKUP(D:D,Taxaliste_Juni2020!A:B,2,FALSE)),"")</f>
        <v/>
      </c>
      <c r="F4245" s="25"/>
      <c r="G4245" s="16" t="str">
        <f t="shared" si="65"/>
        <v/>
      </c>
    </row>
    <row r="4246" spans="1:7" x14ac:dyDescent="0.2">
      <c r="A4246" s="23"/>
      <c r="E4246" s="16" t="str">
        <f>IF(D:D&lt;&gt;"",IF(ISNA(VLOOKUP(D:D,Taxaliste_Juni2020!A:B,2,FALSE)),"Taxon nicht gefunden",VLOOKUP(D:D,Taxaliste_Juni2020!A:B,2,FALSE)),"")</f>
        <v/>
      </c>
      <c r="F4246" s="25"/>
      <c r="G4246" s="16" t="str">
        <f t="shared" si="65"/>
        <v/>
      </c>
    </row>
    <row r="4247" spans="1:7" x14ac:dyDescent="0.2">
      <c r="A4247" s="23"/>
      <c r="E4247" s="16" t="str">
        <f>IF(D:D&lt;&gt;"",IF(ISNA(VLOOKUP(D:D,Taxaliste_Juni2020!A:B,2,FALSE)),"Taxon nicht gefunden",VLOOKUP(D:D,Taxaliste_Juni2020!A:B,2,FALSE)),"")</f>
        <v/>
      </c>
      <c r="F4247" s="25"/>
      <c r="G4247" s="16" t="str">
        <f t="shared" si="65"/>
        <v/>
      </c>
    </row>
    <row r="4248" spans="1:7" x14ac:dyDescent="0.2">
      <c r="A4248" s="23"/>
      <c r="E4248" s="16" t="str">
        <f>IF(D:D&lt;&gt;"",IF(ISNA(VLOOKUP(D:D,Taxaliste_Juni2020!A:B,2,FALSE)),"Taxon nicht gefunden",VLOOKUP(D:D,Taxaliste_Juni2020!A:B,2,FALSE)),"")</f>
        <v/>
      </c>
      <c r="F4248" s="25"/>
      <c r="G4248" s="16" t="str">
        <f t="shared" si="65"/>
        <v/>
      </c>
    </row>
    <row r="4249" spans="1:7" x14ac:dyDescent="0.2">
      <c r="A4249" s="23"/>
      <c r="E4249" s="16" t="str">
        <f>IF(D:D&lt;&gt;"",IF(ISNA(VLOOKUP(D:D,Taxaliste_Juni2020!A:B,2,FALSE)),"Taxon nicht gefunden",VLOOKUP(D:D,Taxaliste_Juni2020!A:B,2,FALSE)),"")</f>
        <v/>
      </c>
      <c r="F4249" s="25"/>
      <c r="G4249" s="16" t="str">
        <f t="shared" si="65"/>
        <v/>
      </c>
    </row>
    <row r="4250" spans="1:7" x14ac:dyDescent="0.2">
      <c r="A4250" s="23"/>
      <c r="E4250" s="16" t="str">
        <f>IF(D:D&lt;&gt;"",IF(ISNA(VLOOKUP(D:D,Taxaliste_Juni2020!A:B,2,FALSE)),"Taxon nicht gefunden",VLOOKUP(D:D,Taxaliste_Juni2020!A:B,2,FALSE)),"")</f>
        <v/>
      </c>
      <c r="F4250" s="25"/>
      <c r="G4250" s="16" t="str">
        <f t="shared" si="65"/>
        <v/>
      </c>
    </row>
    <row r="4251" spans="1:7" x14ac:dyDescent="0.2">
      <c r="A4251" s="23"/>
      <c r="E4251" s="16" t="str">
        <f>IF(D:D&lt;&gt;"",IF(ISNA(VLOOKUP(D:D,Taxaliste_Juni2020!A:B,2,FALSE)),"Taxon nicht gefunden",VLOOKUP(D:D,Taxaliste_Juni2020!A:B,2,FALSE)),"")</f>
        <v/>
      </c>
      <c r="F4251" s="25"/>
      <c r="G4251" s="16" t="str">
        <f t="shared" ref="G4251:G4314" si="66">IF(F4251&lt;&gt;"",VLOOKUP(F4251,$F$2:$G$7,2),"")</f>
        <v/>
      </c>
    </row>
    <row r="4252" spans="1:7" x14ac:dyDescent="0.2">
      <c r="A4252" s="23"/>
      <c r="E4252" s="16" t="str">
        <f>IF(D:D&lt;&gt;"",IF(ISNA(VLOOKUP(D:D,Taxaliste_Juni2020!A:B,2,FALSE)),"Taxon nicht gefunden",VLOOKUP(D:D,Taxaliste_Juni2020!A:B,2,FALSE)),"")</f>
        <v/>
      </c>
      <c r="F4252" s="25"/>
      <c r="G4252" s="16" t="str">
        <f t="shared" si="66"/>
        <v/>
      </c>
    </row>
    <row r="4253" spans="1:7" x14ac:dyDescent="0.2">
      <c r="A4253" s="23"/>
      <c r="E4253" s="16" t="str">
        <f>IF(D:D&lt;&gt;"",IF(ISNA(VLOOKUP(D:D,Taxaliste_Juni2020!A:B,2,FALSE)),"Taxon nicht gefunden",VLOOKUP(D:D,Taxaliste_Juni2020!A:B,2,FALSE)),"")</f>
        <v/>
      </c>
      <c r="F4253" s="25"/>
      <c r="G4253" s="16" t="str">
        <f t="shared" si="66"/>
        <v/>
      </c>
    </row>
    <row r="4254" spans="1:7" x14ac:dyDescent="0.2">
      <c r="A4254" s="23"/>
      <c r="E4254" s="16" t="str">
        <f>IF(D:D&lt;&gt;"",IF(ISNA(VLOOKUP(D:D,Taxaliste_Juni2020!A:B,2,FALSE)),"Taxon nicht gefunden",VLOOKUP(D:D,Taxaliste_Juni2020!A:B,2,FALSE)),"")</f>
        <v/>
      </c>
      <c r="F4254" s="25"/>
      <c r="G4254" s="16" t="str">
        <f t="shared" si="66"/>
        <v/>
      </c>
    </row>
    <row r="4255" spans="1:7" x14ac:dyDescent="0.2">
      <c r="A4255" s="23"/>
      <c r="E4255" s="16" t="str">
        <f>IF(D:D&lt;&gt;"",IF(ISNA(VLOOKUP(D:D,Taxaliste_Juni2020!A:B,2,FALSE)),"Taxon nicht gefunden",VLOOKUP(D:D,Taxaliste_Juni2020!A:B,2,FALSE)),"")</f>
        <v/>
      </c>
      <c r="F4255" s="25"/>
      <c r="G4255" s="16" t="str">
        <f t="shared" si="66"/>
        <v/>
      </c>
    </row>
    <row r="4256" spans="1:7" x14ac:dyDescent="0.2">
      <c r="A4256" s="23"/>
      <c r="E4256" s="16" t="str">
        <f>IF(D:D&lt;&gt;"",IF(ISNA(VLOOKUP(D:D,Taxaliste_Juni2020!A:B,2,FALSE)),"Taxon nicht gefunden",VLOOKUP(D:D,Taxaliste_Juni2020!A:B,2,FALSE)),"")</f>
        <v/>
      </c>
      <c r="F4256" s="25"/>
      <c r="G4256" s="16" t="str">
        <f t="shared" si="66"/>
        <v/>
      </c>
    </row>
    <row r="4257" spans="1:7" x14ac:dyDescent="0.2">
      <c r="A4257" s="23"/>
      <c r="E4257" s="16" t="str">
        <f>IF(D:D&lt;&gt;"",IF(ISNA(VLOOKUP(D:D,Taxaliste_Juni2020!A:B,2,FALSE)),"Taxon nicht gefunden",VLOOKUP(D:D,Taxaliste_Juni2020!A:B,2,FALSE)),"")</f>
        <v/>
      </c>
      <c r="F4257" s="25"/>
      <c r="G4257" s="16" t="str">
        <f t="shared" si="66"/>
        <v/>
      </c>
    </row>
    <row r="4258" spans="1:7" x14ac:dyDescent="0.2">
      <c r="A4258" s="23"/>
      <c r="E4258" s="16" t="str">
        <f>IF(D:D&lt;&gt;"",IF(ISNA(VLOOKUP(D:D,Taxaliste_Juni2020!A:B,2,FALSE)),"Taxon nicht gefunden",VLOOKUP(D:D,Taxaliste_Juni2020!A:B,2,FALSE)),"")</f>
        <v/>
      </c>
      <c r="F4258" s="25"/>
      <c r="G4258" s="16" t="str">
        <f t="shared" si="66"/>
        <v/>
      </c>
    </row>
    <row r="4259" spans="1:7" x14ac:dyDescent="0.2">
      <c r="A4259" s="23"/>
      <c r="E4259" s="16" t="str">
        <f>IF(D:D&lt;&gt;"",IF(ISNA(VLOOKUP(D:D,Taxaliste_Juni2020!A:B,2,FALSE)),"Taxon nicht gefunden",VLOOKUP(D:D,Taxaliste_Juni2020!A:B,2,FALSE)),"")</f>
        <v/>
      </c>
      <c r="F4259" s="25"/>
      <c r="G4259" s="16" t="str">
        <f t="shared" si="66"/>
        <v/>
      </c>
    </row>
    <row r="4260" spans="1:7" x14ac:dyDescent="0.2">
      <c r="A4260" s="23"/>
      <c r="E4260" s="16" t="str">
        <f>IF(D:D&lt;&gt;"",IF(ISNA(VLOOKUP(D:D,Taxaliste_Juni2020!A:B,2,FALSE)),"Taxon nicht gefunden",VLOOKUP(D:D,Taxaliste_Juni2020!A:B,2,FALSE)),"")</f>
        <v/>
      </c>
      <c r="F4260" s="25"/>
      <c r="G4260" s="16" t="str">
        <f t="shared" si="66"/>
        <v/>
      </c>
    </row>
    <row r="4261" spans="1:7" x14ac:dyDescent="0.2">
      <c r="A4261" s="23"/>
      <c r="E4261" s="16" t="str">
        <f>IF(D:D&lt;&gt;"",IF(ISNA(VLOOKUP(D:D,Taxaliste_Juni2020!A:B,2,FALSE)),"Taxon nicht gefunden",VLOOKUP(D:D,Taxaliste_Juni2020!A:B,2,FALSE)),"")</f>
        <v/>
      </c>
      <c r="F4261" s="25"/>
      <c r="G4261" s="16" t="str">
        <f t="shared" si="66"/>
        <v/>
      </c>
    </row>
    <row r="4262" spans="1:7" x14ac:dyDescent="0.2">
      <c r="A4262" s="23"/>
      <c r="E4262" s="16" t="str">
        <f>IF(D:D&lt;&gt;"",IF(ISNA(VLOOKUP(D:D,Taxaliste_Juni2020!A:B,2,FALSE)),"Taxon nicht gefunden",VLOOKUP(D:D,Taxaliste_Juni2020!A:B,2,FALSE)),"")</f>
        <v/>
      </c>
      <c r="F4262" s="25"/>
      <c r="G4262" s="16" t="str">
        <f t="shared" si="66"/>
        <v/>
      </c>
    </row>
    <row r="4263" spans="1:7" x14ac:dyDescent="0.2">
      <c r="A4263" s="23"/>
      <c r="E4263" s="16" t="str">
        <f>IF(D:D&lt;&gt;"",IF(ISNA(VLOOKUP(D:D,Taxaliste_Juni2020!A:B,2,FALSE)),"Taxon nicht gefunden",VLOOKUP(D:D,Taxaliste_Juni2020!A:B,2,FALSE)),"")</f>
        <v/>
      </c>
      <c r="F4263" s="25"/>
      <c r="G4263" s="16" t="str">
        <f t="shared" si="66"/>
        <v/>
      </c>
    </row>
    <row r="4264" spans="1:7" x14ac:dyDescent="0.2">
      <c r="A4264" s="23"/>
      <c r="E4264" s="16" t="str">
        <f>IF(D:D&lt;&gt;"",IF(ISNA(VLOOKUP(D:D,Taxaliste_Juni2020!A:B,2,FALSE)),"Taxon nicht gefunden",VLOOKUP(D:D,Taxaliste_Juni2020!A:B,2,FALSE)),"")</f>
        <v/>
      </c>
      <c r="F4264" s="25"/>
      <c r="G4264" s="16" t="str">
        <f t="shared" si="66"/>
        <v/>
      </c>
    </row>
    <row r="4265" spans="1:7" x14ac:dyDescent="0.2">
      <c r="A4265" s="23"/>
      <c r="E4265" s="16" t="str">
        <f>IF(D:D&lt;&gt;"",IF(ISNA(VLOOKUP(D:D,Taxaliste_Juni2020!A:B,2,FALSE)),"Taxon nicht gefunden",VLOOKUP(D:D,Taxaliste_Juni2020!A:B,2,FALSE)),"")</f>
        <v/>
      </c>
      <c r="F4265" s="25"/>
      <c r="G4265" s="16" t="str">
        <f t="shared" si="66"/>
        <v/>
      </c>
    </row>
    <row r="4266" spans="1:7" x14ac:dyDescent="0.2">
      <c r="A4266" s="23"/>
      <c r="E4266" s="16" t="str">
        <f>IF(D:D&lt;&gt;"",IF(ISNA(VLOOKUP(D:D,Taxaliste_Juni2020!A:B,2,FALSE)),"Taxon nicht gefunden",VLOOKUP(D:D,Taxaliste_Juni2020!A:B,2,FALSE)),"")</f>
        <v/>
      </c>
      <c r="F4266" s="25"/>
      <c r="G4266" s="16" t="str">
        <f t="shared" si="66"/>
        <v/>
      </c>
    </row>
    <row r="4267" spans="1:7" x14ac:dyDescent="0.2">
      <c r="A4267" s="23"/>
      <c r="E4267" s="16" t="str">
        <f>IF(D:D&lt;&gt;"",IF(ISNA(VLOOKUP(D:D,Taxaliste_Juni2020!A:B,2,FALSE)),"Taxon nicht gefunden",VLOOKUP(D:D,Taxaliste_Juni2020!A:B,2,FALSE)),"")</f>
        <v/>
      </c>
      <c r="F4267" s="25"/>
      <c r="G4267" s="16" t="str">
        <f t="shared" si="66"/>
        <v/>
      </c>
    </row>
    <row r="4268" spans="1:7" x14ac:dyDescent="0.2">
      <c r="A4268" s="23"/>
      <c r="E4268" s="16" t="str">
        <f>IF(D:D&lt;&gt;"",IF(ISNA(VLOOKUP(D:D,Taxaliste_Juni2020!A:B,2,FALSE)),"Taxon nicht gefunden",VLOOKUP(D:D,Taxaliste_Juni2020!A:B,2,FALSE)),"")</f>
        <v/>
      </c>
      <c r="F4268" s="25"/>
      <c r="G4268" s="16" t="str">
        <f t="shared" si="66"/>
        <v/>
      </c>
    </row>
    <row r="4269" spans="1:7" x14ac:dyDescent="0.2">
      <c r="A4269" s="23"/>
      <c r="E4269" s="16" t="str">
        <f>IF(D:D&lt;&gt;"",IF(ISNA(VLOOKUP(D:D,Taxaliste_Juni2020!A:B,2,FALSE)),"Taxon nicht gefunden",VLOOKUP(D:D,Taxaliste_Juni2020!A:B,2,FALSE)),"")</f>
        <v/>
      </c>
      <c r="F4269" s="25"/>
      <c r="G4269" s="16" t="str">
        <f t="shared" si="66"/>
        <v/>
      </c>
    </row>
    <row r="4270" spans="1:7" x14ac:dyDescent="0.2">
      <c r="A4270" s="23"/>
      <c r="E4270" s="16" t="str">
        <f>IF(D:D&lt;&gt;"",IF(ISNA(VLOOKUP(D:D,Taxaliste_Juni2020!A:B,2,FALSE)),"Taxon nicht gefunden",VLOOKUP(D:D,Taxaliste_Juni2020!A:B,2,FALSE)),"")</f>
        <v/>
      </c>
      <c r="F4270" s="25"/>
      <c r="G4270" s="16" t="str">
        <f t="shared" si="66"/>
        <v/>
      </c>
    </row>
    <row r="4271" spans="1:7" x14ac:dyDescent="0.2">
      <c r="A4271" s="23"/>
      <c r="E4271" s="16" t="str">
        <f>IF(D:D&lt;&gt;"",IF(ISNA(VLOOKUP(D:D,Taxaliste_Juni2020!A:B,2,FALSE)),"Taxon nicht gefunden",VLOOKUP(D:D,Taxaliste_Juni2020!A:B,2,FALSE)),"")</f>
        <v/>
      </c>
      <c r="F4271" s="25"/>
      <c r="G4271" s="16" t="str">
        <f t="shared" si="66"/>
        <v/>
      </c>
    </row>
    <row r="4272" spans="1:7" x14ac:dyDescent="0.2">
      <c r="A4272" s="23"/>
      <c r="E4272" s="16" t="str">
        <f>IF(D:D&lt;&gt;"",IF(ISNA(VLOOKUP(D:D,Taxaliste_Juni2020!A:B,2,FALSE)),"Taxon nicht gefunden",VLOOKUP(D:D,Taxaliste_Juni2020!A:B,2,FALSE)),"")</f>
        <v/>
      </c>
      <c r="F4272" s="25"/>
      <c r="G4272" s="16" t="str">
        <f t="shared" si="66"/>
        <v/>
      </c>
    </row>
    <row r="4273" spans="1:7" x14ac:dyDescent="0.2">
      <c r="A4273" s="23"/>
      <c r="E4273" s="16" t="str">
        <f>IF(D:D&lt;&gt;"",IF(ISNA(VLOOKUP(D:D,Taxaliste_Juni2020!A:B,2,FALSE)),"Taxon nicht gefunden",VLOOKUP(D:D,Taxaliste_Juni2020!A:B,2,FALSE)),"")</f>
        <v/>
      </c>
      <c r="F4273" s="25"/>
      <c r="G4273" s="16" t="str">
        <f t="shared" si="66"/>
        <v/>
      </c>
    </row>
    <row r="4274" spans="1:7" x14ac:dyDescent="0.2">
      <c r="A4274" s="23"/>
      <c r="E4274" s="16" t="str">
        <f>IF(D:D&lt;&gt;"",IF(ISNA(VLOOKUP(D:D,Taxaliste_Juni2020!A:B,2,FALSE)),"Taxon nicht gefunden",VLOOKUP(D:D,Taxaliste_Juni2020!A:B,2,FALSE)),"")</f>
        <v/>
      </c>
      <c r="F4274" s="25"/>
      <c r="G4274" s="16" t="str">
        <f t="shared" si="66"/>
        <v/>
      </c>
    </row>
    <row r="4275" spans="1:7" x14ac:dyDescent="0.2">
      <c r="A4275" s="23"/>
      <c r="E4275" s="16" t="str">
        <f>IF(D:D&lt;&gt;"",IF(ISNA(VLOOKUP(D:D,Taxaliste_Juni2020!A:B,2,FALSE)),"Taxon nicht gefunden",VLOOKUP(D:D,Taxaliste_Juni2020!A:B,2,FALSE)),"")</f>
        <v/>
      </c>
      <c r="F4275" s="25"/>
      <c r="G4275" s="16" t="str">
        <f t="shared" si="66"/>
        <v/>
      </c>
    </row>
    <row r="4276" spans="1:7" x14ac:dyDescent="0.2">
      <c r="A4276" s="23"/>
      <c r="E4276" s="16" t="str">
        <f>IF(D:D&lt;&gt;"",IF(ISNA(VLOOKUP(D:D,Taxaliste_Juni2020!A:B,2,FALSE)),"Taxon nicht gefunden",VLOOKUP(D:D,Taxaliste_Juni2020!A:B,2,FALSE)),"")</f>
        <v/>
      </c>
      <c r="F4276" s="25"/>
      <c r="G4276" s="16" t="str">
        <f t="shared" si="66"/>
        <v/>
      </c>
    </row>
    <row r="4277" spans="1:7" x14ac:dyDescent="0.2">
      <c r="A4277" s="23"/>
      <c r="E4277" s="16" t="str">
        <f>IF(D:D&lt;&gt;"",IF(ISNA(VLOOKUP(D:D,Taxaliste_Juni2020!A:B,2,FALSE)),"Taxon nicht gefunden",VLOOKUP(D:D,Taxaliste_Juni2020!A:B,2,FALSE)),"")</f>
        <v/>
      </c>
      <c r="F4277" s="25"/>
      <c r="G4277" s="16" t="str">
        <f t="shared" si="66"/>
        <v/>
      </c>
    </row>
    <row r="4278" spans="1:7" x14ac:dyDescent="0.2">
      <c r="A4278" s="23"/>
      <c r="E4278" s="16" t="str">
        <f>IF(D:D&lt;&gt;"",IF(ISNA(VLOOKUP(D:D,Taxaliste_Juni2020!A:B,2,FALSE)),"Taxon nicht gefunden",VLOOKUP(D:D,Taxaliste_Juni2020!A:B,2,FALSE)),"")</f>
        <v/>
      </c>
      <c r="F4278" s="25"/>
      <c r="G4278" s="16" t="str">
        <f t="shared" si="66"/>
        <v/>
      </c>
    </row>
    <row r="4279" spans="1:7" x14ac:dyDescent="0.2">
      <c r="A4279" s="23"/>
      <c r="E4279" s="16" t="str">
        <f>IF(D:D&lt;&gt;"",IF(ISNA(VLOOKUP(D:D,Taxaliste_Juni2020!A:B,2,FALSE)),"Taxon nicht gefunden",VLOOKUP(D:D,Taxaliste_Juni2020!A:B,2,FALSE)),"")</f>
        <v/>
      </c>
      <c r="F4279" s="25"/>
      <c r="G4279" s="16" t="str">
        <f t="shared" si="66"/>
        <v/>
      </c>
    </row>
    <row r="4280" spans="1:7" x14ac:dyDescent="0.2">
      <c r="A4280" s="23"/>
      <c r="E4280" s="16" t="str">
        <f>IF(D:D&lt;&gt;"",IF(ISNA(VLOOKUP(D:D,Taxaliste_Juni2020!A:B,2,FALSE)),"Taxon nicht gefunden",VLOOKUP(D:D,Taxaliste_Juni2020!A:B,2,FALSE)),"")</f>
        <v/>
      </c>
      <c r="F4280" s="25"/>
      <c r="G4280" s="16" t="str">
        <f t="shared" si="66"/>
        <v/>
      </c>
    </row>
    <row r="4281" spans="1:7" x14ac:dyDescent="0.2">
      <c r="A4281" s="23"/>
      <c r="E4281" s="16" t="str">
        <f>IF(D:D&lt;&gt;"",IF(ISNA(VLOOKUP(D:D,Taxaliste_Juni2020!A:B,2,FALSE)),"Taxon nicht gefunden",VLOOKUP(D:D,Taxaliste_Juni2020!A:B,2,FALSE)),"")</f>
        <v/>
      </c>
      <c r="F4281" s="25"/>
      <c r="G4281" s="16" t="str">
        <f t="shared" si="66"/>
        <v/>
      </c>
    </row>
    <row r="4282" spans="1:7" x14ac:dyDescent="0.2">
      <c r="A4282" s="23"/>
      <c r="E4282" s="16" t="str">
        <f>IF(D:D&lt;&gt;"",IF(ISNA(VLOOKUP(D:D,Taxaliste_Juni2020!A:B,2,FALSE)),"Taxon nicht gefunden",VLOOKUP(D:D,Taxaliste_Juni2020!A:B,2,FALSE)),"")</f>
        <v/>
      </c>
      <c r="F4282" s="25"/>
      <c r="G4282" s="16" t="str">
        <f t="shared" si="66"/>
        <v/>
      </c>
    </row>
    <row r="4283" spans="1:7" x14ac:dyDescent="0.2">
      <c r="A4283" s="23"/>
      <c r="E4283" s="16" t="str">
        <f>IF(D:D&lt;&gt;"",IF(ISNA(VLOOKUP(D:D,Taxaliste_Juni2020!A:B,2,FALSE)),"Taxon nicht gefunden",VLOOKUP(D:D,Taxaliste_Juni2020!A:B,2,FALSE)),"")</f>
        <v/>
      </c>
      <c r="F4283" s="25"/>
      <c r="G4283" s="16" t="str">
        <f t="shared" si="66"/>
        <v/>
      </c>
    </row>
    <row r="4284" spans="1:7" x14ac:dyDescent="0.2">
      <c r="A4284" s="23"/>
      <c r="E4284" s="16" t="str">
        <f>IF(D:D&lt;&gt;"",IF(ISNA(VLOOKUP(D:D,Taxaliste_Juni2020!A:B,2,FALSE)),"Taxon nicht gefunden",VLOOKUP(D:D,Taxaliste_Juni2020!A:B,2,FALSE)),"")</f>
        <v/>
      </c>
      <c r="F4284" s="25"/>
      <c r="G4284" s="16" t="str">
        <f t="shared" si="66"/>
        <v/>
      </c>
    </row>
    <row r="4285" spans="1:7" x14ac:dyDescent="0.2">
      <c r="A4285" s="23"/>
      <c r="E4285" s="16" t="str">
        <f>IF(D:D&lt;&gt;"",IF(ISNA(VLOOKUP(D:D,Taxaliste_Juni2020!A:B,2,FALSE)),"Taxon nicht gefunden",VLOOKUP(D:D,Taxaliste_Juni2020!A:B,2,FALSE)),"")</f>
        <v/>
      </c>
      <c r="F4285" s="25"/>
      <c r="G4285" s="16" t="str">
        <f t="shared" si="66"/>
        <v/>
      </c>
    </row>
    <row r="4286" spans="1:7" x14ac:dyDescent="0.2">
      <c r="A4286" s="23"/>
      <c r="E4286" s="16" t="str">
        <f>IF(D:D&lt;&gt;"",IF(ISNA(VLOOKUP(D:D,Taxaliste_Juni2020!A:B,2,FALSE)),"Taxon nicht gefunden",VLOOKUP(D:D,Taxaliste_Juni2020!A:B,2,FALSE)),"")</f>
        <v/>
      </c>
      <c r="F4286" s="25"/>
      <c r="G4286" s="16" t="str">
        <f t="shared" si="66"/>
        <v/>
      </c>
    </row>
    <row r="4287" spans="1:7" x14ac:dyDescent="0.2">
      <c r="A4287" s="23"/>
      <c r="E4287" s="16" t="str">
        <f>IF(D:D&lt;&gt;"",IF(ISNA(VLOOKUP(D:D,Taxaliste_Juni2020!A:B,2,FALSE)),"Taxon nicht gefunden",VLOOKUP(D:D,Taxaliste_Juni2020!A:B,2,FALSE)),"")</f>
        <v/>
      </c>
      <c r="F4287" s="25"/>
      <c r="G4287" s="16" t="str">
        <f t="shared" si="66"/>
        <v/>
      </c>
    </row>
    <row r="4288" spans="1:7" x14ac:dyDescent="0.2">
      <c r="A4288" s="23"/>
      <c r="E4288" s="16" t="str">
        <f>IF(D:D&lt;&gt;"",IF(ISNA(VLOOKUP(D:D,Taxaliste_Juni2020!A:B,2,FALSE)),"Taxon nicht gefunden",VLOOKUP(D:D,Taxaliste_Juni2020!A:B,2,FALSE)),"")</f>
        <v/>
      </c>
      <c r="F4288" s="25"/>
      <c r="G4288" s="16" t="str">
        <f t="shared" si="66"/>
        <v/>
      </c>
    </row>
    <row r="4289" spans="1:7" x14ac:dyDescent="0.2">
      <c r="A4289" s="23"/>
      <c r="E4289" s="16" t="str">
        <f>IF(D:D&lt;&gt;"",IF(ISNA(VLOOKUP(D:D,Taxaliste_Juni2020!A:B,2,FALSE)),"Taxon nicht gefunden",VLOOKUP(D:D,Taxaliste_Juni2020!A:B,2,FALSE)),"")</f>
        <v/>
      </c>
      <c r="F4289" s="25"/>
      <c r="G4289" s="16" t="str">
        <f t="shared" si="66"/>
        <v/>
      </c>
    </row>
    <row r="4290" spans="1:7" x14ac:dyDescent="0.2">
      <c r="A4290" s="23"/>
      <c r="E4290" s="16" t="str">
        <f>IF(D:D&lt;&gt;"",IF(ISNA(VLOOKUP(D:D,Taxaliste_Juni2020!A:B,2,FALSE)),"Taxon nicht gefunden",VLOOKUP(D:D,Taxaliste_Juni2020!A:B,2,FALSE)),"")</f>
        <v/>
      </c>
      <c r="F4290" s="25"/>
      <c r="G4290" s="16" t="str">
        <f t="shared" si="66"/>
        <v/>
      </c>
    </row>
    <row r="4291" spans="1:7" x14ac:dyDescent="0.2">
      <c r="A4291" s="23"/>
      <c r="E4291" s="16" t="str">
        <f>IF(D:D&lt;&gt;"",IF(ISNA(VLOOKUP(D:D,Taxaliste_Juni2020!A:B,2,FALSE)),"Taxon nicht gefunden",VLOOKUP(D:D,Taxaliste_Juni2020!A:B,2,FALSE)),"")</f>
        <v/>
      </c>
      <c r="F4291" s="25"/>
      <c r="G4291" s="16" t="str">
        <f t="shared" si="66"/>
        <v/>
      </c>
    </row>
    <row r="4292" spans="1:7" x14ac:dyDescent="0.2">
      <c r="A4292" s="23"/>
      <c r="E4292" s="16" t="str">
        <f>IF(D:D&lt;&gt;"",IF(ISNA(VLOOKUP(D:D,Taxaliste_Juni2020!A:B,2,FALSE)),"Taxon nicht gefunden",VLOOKUP(D:D,Taxaliste_Juni2020!A:B,2,FALSE)),"")</f>
        <v/>
      </c>
      <c r="F4292" s="25"/>
      <c r="G4292" s="16" t="str">
        <f t="shared" si="66"/>
        <v/>
      </c>
    </row>
    <row r="4293" spans="1:7" x14ac:dyDescent="0.2">
      <c r="A4293" s="23"/>
      <c r="E4293" s="16" t="str">
        <f>IF(D:D&lt;&gt;"",IF(ISNA(VLOOKUP(D:D,Taxaliste_Juni2020!A:B,2,FALSE)),"Taxon nicht gefunden",VLOOKUP(D:D,Taxaliste_Juni2020!A:B,2,FALSE)),"")</f>
        <v/>
      </c>
      <c r="F4293" s="25"/>
      <c r="G4293" s="16" t="str">
        <f t="shared" si="66"/>
        <v/>
      </c>
    </row>
    <row r="4294" spans="1:7" x14ac:dyDescent="0.2">
      <c r="A4294" s="23"/>
      <c r="E4294" s="16" t="str">
        <f>IF(D:D&lt;&gt;"",IF(ISNA(VLOOKUP(D:D,Taxaliste_Juni2020!A:B,2,FALSE)),"Taxon nicht gefunden",VLOOKUP(D:D,Taxaliste_Juni2020!A:B,2,FALSE)),"")</f>
        <v/>
      </c>
      <c r="F4294" s="25"/>
      <c r="G4294" s="16" t="str">
        <f t="shared" si="66"/>
        <v/>
      </c>
    </row>
    <row r="4295" spans="1:7" x14ac:dyDescent="0.2">
      <c r="A4295" s="23"/>
      <c r="E4295" s="16" t="str">
        <f>IF(D:D&lt;&gt;"",IF(ISNA(VLOOKUP(D:D,Taxaliste_Juni2020!A:B,2,FALSE)),"Taxon nicht gefunden",VLOOKUP(D:D,Taxaliste_Juni2020!A:B,2,FALSE)),"")</f>
        <v/>
      </c>
      <c r="F4295" s="25"/>
      <c r="G4295" s="16" t="str">
        <f t="shared" si="66"/>
        <v/>
      </c>
    </row>
    <row r="4296" spans="1:7" x14ac:dyDescent="0.2">
      <c r="A4296" s="23"/>
      <c r="E4296" s="16" t="str">
        <f>IF(D:D&lt;&gt;"",IF(ISNA(VLOOKUP(D:D,Taxaliste_Juni2020!A:B,2,FALSE)),"Taxon nicht gefunden",VLOOKUP(D:D,Taxaliste_Juni2020!A:B,2,FALSE)),"")</f>
        <v/>
      </c>
      <c r="F4296" s="25"/>
      <c r="G4296" s="16" t="str">
        <f t="shared" si="66"/>
        <v/>
      </c>
    </row>
    <row r="4297" spans="1:7" x14ac:dyDescent="0.2">
      <c r="A4297" s="23"/>
      <c r="E4297" s="16" t="str">
        <f>IF(D:D&lt;&gt;"",IF(ISNA(VLOOKUP(D:D,Taxaliste_Juni2020!A:B,2,FALSE)),"Taxon nicht gefunden",VLOOKUP(D:D,Taxaliste_Juni2020!A:B,2,FALSE)),"")</f>
        <v/>
      </c>
      <c r="F4297" s="25"/>
      <c r="G4297" s="16" t="str">
        <f t="shared" si="66"/>
        <v/>
      </c>
    </row>
    <row r="4298" spans="1:7" x14ac:dyDescent="0.2">
      <c r="A4298" s="23"/>
      <c r="E4298" s="16" t="str">
        <f>IF(D:D&lt;&gt;"",IF(ISNA(VLOOKUP(D:D,Taxaliste_Juni2020!A:B,2,FALSE)),"Taxon nicht gefunden",VLOOKUP(D:D,Taxaliste_Juni2020!A:B,2,FALSE)),"")</f>
        <v/>
      </c>
      <c r="F4298" s="25"/>
      <c r="G4298" s="16" t="str">
        <f t="shared" si="66"/>
        <v/>
      </c>
    </row>
    <row r="4299" spans="1:7" x14ac:dyDescent="0.2">
      <c r="A4299" s="23"/>
      <c r="E4299" s="16" t="str">
        <f>IF(D:D&lt;&gt;"",IF(ISNA(VLOOKUP(D:D,Taxaliste_Juni2020!A:B,2,FALSE)),"Taxon nicht gefunden",VLOOKUP(D:D,Taxaliste_Juni2020!A:B,2,FALSE)),"")</f>
        <v/>
      </c>
      <c r="F4299" s="25"/>
      <c r="G4299" s="16" t="str">
        <f t="shared" si="66"/>
        <v/>
      </c>
    </row>
    <row r="4300" spans="1:7" x14ac:dyDescent="0.2">
      <c r="A4300" s="23"/>
      <c r="E4300" s="16" t="str">
        <f>IF(D:D&lt;&gt;"",IF(ISNA(VLOOKUP(D:D,Taxaliste_Juni2020!A:B,2,FALSE)),"Taxon nicht gefunden",VLOOKUP(D:D,Taxaliste_Juni2020!A:B,2,FALSE)),"")</f>
        <v/>
      </c>
      <c r="F4300" s="25"/>
      <c r="G4300" s="16" t="str">
        <f t="shared" si="66"/>
        <v/>
      </c>
    </row>
    <row r="4301" spans="1:7" x14ac:dyDescent="0.2">
      <c r="A4301" s="23"/>
      <c r="E4301" s="16" t="str">
        <f>IF(D:D&lt;&gt;"",IF(ISNA(VLOOKUP(D:D,Taxaliste_Juni2020!A:B,2,FALSE)),"Taxon nicht gefunden",VLOOKUP(D:D,Taxaliste_Juni2020!A:B,2,FALSE)),"")</f>
        <v/>
      </c>
      <c r="F4301" s="25"/>
      <c r="G4301" s="16" t="str">
        <f t="shared" si="66"/>
        <v/>
      </c>
    </row>
    <row r="4302" spans="1:7" x14ac:dyDescent="0.2">
      <c r="A4302" s="23"/>
      <c r="E4302" s="16" t="str">
        <f>IF(D:D&lt;&gt;"",IF(ISNA(VLOOKUP(D:D,Taxaliste_Juni2020!A:B,2,FALSE)),"Taxon nicht gefunden",VLOOKUP(D:D,Taxaliste_Juni2020!A:B,2,FALSE)),"")</f>
        <v/>
      </c>
      <c r="F4302" s="25"/>
      <c r="G4302" s="16" t="str">
        <f t="shared" si="66"/>
        <v/>
      </c>
    </row>
    <row r="4303" spans="1:7" x14ac:dyDescent="0.2">
      <c r="A4303" s="23"/>
      <c r="E4303" s="16" t="str">
        <f>IF(D:D&lt;&gt;"",IF(ISNA(VLOOKUP(D:D,Taxaliste_Juni2020!A:B,2,FALSE)),"Taxon nicht gefunden",VLOOKUP(D:D,Taxaliste_Juni2020!A:B,2,FALSE)),"")</f>
        <v/>
      </c>
      <c r="F4303" s="25"/>
      <c r="G4303" s="16" t="str">
        <f t="shared" si="66"/>
        <v/>
      </c>
    </row>
    <row r="4304" spans="1:7" x14ac:dyDescent="0.2">
      <c r="A4304" s="23"/>
      <c r="E4304" s="16" t="str">
        <f>IF(D:D&lt;&gt;"",IF(ISNA(VLOOKUP(D:D,Taxaliste_Juni2020!A:B,2,FALSE)),"Taxon nicht gefunden",VLOOKUP(D:D,Taxaliste_Juni2020!A:B,2,FALSE)),"")</f>
        <v/>
      </c>
      <c r="F4304" s="25"/>
      <c r="G4304" s="16" t="str">
        <f t="shared" si="66"/>
        <v/>
      </c>
    </row>
    <row r="4305" spans="1:7" x14ac:dyDescent="0.2">
      <c r="A4305" s="23"/>
      <c r="E4305" s="16" t="str">
        <f>IF(D:D&lt;&gt;"",IF(ISNA(VLOOKUP(D:D,Taxaliste_Juni2020!A:B,2,FALSE)),"Taxon nicht gefunden",VLOOKUP(D:D,Taxaliste_Juni2020!A:B,2,FALSE)),"")</f>
        <v/>
      </c>
      <c r="F4305" s="25"/>
      <c r="G4305" s="16" t="str">
        <f t="shared" si="66"/>
        <v/>
      </c>
    </row>
    <row r="4306" spans="1:7" x14ac:dyDescent="0.2">
      <c r="A4306" s="23"/>
      <c r="E4306" s="16" t="str">
        <f>IF(D:D&lt;&gt;"",IF(ISNA(VLOOKUP(D:D,Taxaliste_Juni2020!A:B,2,FALSE)),"Taxon nicht gefunden",VLOOKUP(D:D,Taxaliste_Juni2020!A:B,2,FALSE)),"")</f>
        <v/>
      </c>
      <c r="F4306" s="25"/>
      <c r="G4306" s="16" t="str">
        <f t="shared" si="66"/>
        <v/>
      </c>
    </row>
    <row r="4307" spans="1:7" x14ac:dyDescent="0.2">
      <c r="A4307" s="23"/>
      <c r="E4307" s="16" t="str">
        <f>IF(D:D&lt;&gt;"",IF(ISNA(VLOOKUP(D:D,Taxaliste_Juni2020!A:B,2,FALSE)),"Taxon nicht gefunden",VLOOKUP(D:D,Taxaliste_Juni2020!A:B,2,FALSE)),"")</f>
        <v/>
      </c>
      <c r="F4307" s="25"/>
      <c r="G4307" s="16" t="str">
        <f t="shared" si="66"/>
        <v/>
      </c>
    </row>
    <row r="4308" spans="1:7" x14ac:dyDescent="0.2">
      <c r="A4308" s="23"/>
      <c r="E4308" s="16" t="str">
        <f>IF(D:D&lt;&gt;"",IF(ISNA(VLOOKUP(D:D,Taxaliste_Juni2020!A:B,2,FALSE)),"Taxon nicht gefunden",VLOOKUP(D:D,Taxaliste_Juni2020!A:B,2,FALSE)),"")</f>
        <v/>
      </c>
      <c r="F4308" s="25"/>
      <c r="G4308" s="16" t="str">
        <f t="shared" si="66"/>
        <v/>
      </c>
    </row>
    <row r="4309" spans="1:7" x14ac:dyDescent="0.2">
      <c r="A4309" s="23"/>
      <c r="E4309" s="16" t="str">
        <f>IF(D:D&lt;&gt;"",IF(ISNA(VLOOKUP(D:D,Taxaliste_Juni2020!A:B,2,FALSE)),"Taxon nicht gefunden",VLOOKUP(D:D,Taxaliste_Juni2020!A:B,2,FALSE)),"")</f>
        <v/>
      </c>
      <c r="F4309" s="25"/>
      <c r="G4309" s="16" t="str">
        <f t="shared" si="66"/>
        <v/>
      </c>
    </row>
    <row r="4310" spans="1:7" x14ac:dyDescent="0.2">
      <c r="A4310" s="23"/>
      <c r="E4310" s="16" t="str">
        <f>IF(D:D&lt;&gt;"",IF(ISNA(VLOOKUP(D:D,Taxaliste_Juni2020!A:B,2,FALSE)),"Taxon nicht gefunden",VLOOKUP(D:D,Taxaliste_Juni2020!A:B,2,FALSE)),"")</f>
        <v/>
      </c>
      <c r="F4310" s="25"/>
      <c r="G4310" s="16" t="str">
        <f t="shared" si="66"/>
        <v/>
      </c>
    </row>
    <row r="4311" spans="1:7" x14ac:dyDescent="0.2">
      <c r="A4311" s="23"/>
      <c r="E4311" s="16" t="str">
        <f>IF(D:D&lt;&gt;"",IF(ISNA(VLOOKUP(D:D,Taxaliste_Juni2020!A:B,2,FALSE)),"Taxon nicht gefunden",VLOOKUP(D:D,Taxaliste_Juni2020!A:B,2,FALSE)),"")</f>
        <v/>
      </c>
      <c r="F4311" s="25"/>
      <c r="G4311" s="16" t="str">
        <f t="shared" si="66"/>
        <v/>
      </c>
    </row>
    <row r="4312" spans="1:7" x14ac:dyDescent="0.2">
      <c r="A4312" s="23"/>
      <c r="E4312" s="16" t="str">
        <f>IF(D:D&lt;&gt;"",IF(ISNA(VLOOKUP(D:D,Taxaliste_Juni2020!A:B,2,FALSE)),"Taxon nicht gefunden",VLOOKUP(D:D,Taxaliste_Juni2020!A:B,2,FALSE)),"")</f>
        <v/>
      </c>
      <c r="F4312" s="25"/>
      <c r="G4312" s="16" t="str">
        <f t="shared" si="66"/>
        <v/>
      </c>
    </row>
    <row r="4313" spans="1:7" x14ac:dyDescent="0.2">
      <c r="A4313" s="23"/>
      <c r="E4313" s="16" t="str">
        <f>IF(D:D&lt;&gt;"",IF(ISNA(VLOOKUP(D:D,Taxaliste_Juni2020!A:B,2,FALSE)),"Taxon nicht gefunden",VLOOKUP(D:D,Taxaliste_Juni2020!A:B,2,FALSE)),"")</f>
        <v/>
      </c>
      <c r="F4313" s="25"/>
      <c r="G4313" s="16" t="str">
        <f t="shared" si="66"/>
        <v/>
      </c>
    </row>
    <row r="4314" spans="1:7" x14ac:dyDescent="0.2">
      <c r="A4314" s="23"/>
      <c r="E4314" s="16" t="str">
        <f>IF(D:D&lt;&gt;"",IF(ISNA(VLOOKUP(D:D,Taxaliste_Juni2020!A:B,2,FALSE)),"Taxon nicht gefunden",VLOOKUP(D:D,Taxaliste_Juni2020!A:B,2,FALSE)),"")</f>
        <v/>
      </c>
      <c r="F4314" s="25"/>
      <c r="G4314" s="16" t="str">
        <f t="shared" si="66"/>
        <v/>
      </c>
    </row>
    <row r="4315" spans="1:7" x14ac:dyDescent="0.2">
      <c r="A4315" s="23"/>
      <c r="E4315" s="16" t="str">
        <f>IF(D:D&lt;&gt;"",IF(ISNA(VLOOKUP(D:D,Taxaliste_Juni2020!A:B,2,FALSE)),"Taxon nicht gefunden",VLOOKUP(D:D,Taxaliste_Juni2020!A:B,2,FALSE)),"")</f>
        <v/>
      </c>
      <c r="F4315" s="25"/>
      <c r="G4315" s="16" t="str">
        <f t="shared" ref="G4315:G4378" si="67">IF(F4315&lt;&gt;"",VLOOKUP(F4315,$F$2:$G$7,2),"")</f>
        <v/>
      </c>
    </row>
    <row r="4316" spans="1:7" x14ac:dyDescent="0.2">
      <c r="A4316" s="23"/>
      <c r="E4316" s="16" t="str">
        <f>IF(D:D&lt;&gt;"",IF(ISNA(VLOOKUP(D:D,Taxaliste_Juni2020!A:B,2,FALSE)),"Taxon nicht gefunden",VLOOKUP(D:D,Taxaliste_Juni2020!A:B,2,FALSE)),"")</f>
        <v/>
      </c>
      <c r="F4316" s="25"/>
      <c r="G4316" s="16" t="str">
        <f t="shared" si="67"/>
        <v/>
      </c>
    </row>
    <row r="4317" spans="1:7" x14ac:dyDescent="0.2">
      <c r="A4317" s="23"/>
      <c r="E4317" s="16" t="str">
        <f>IF(D:D&lt;&gt;"",IF(ISNA(VLOOKUP(D:D,Taxaliste_Juni2020!A:B,2,FALSE)),"Taxon nicht gefunden",VLOOKUP(D:D,Taxaliste_Juni2020!A:B,2,FALSE)),"")</f>
        <v/>
      </c>
      <c r="F4317" s="25"/>
      <c r="G4317" s="16" t="str">
        <f t="shared" si="67"/>
        <v/>
      </c>
    </row>
    <row r="4318" spans="1:7" x14ac:dyDescent="0.2">
      <c r="A4318" s="23"/>
      <c r="E4318" s="16" t="str">
        <f>IF(D:D&lt;&gt;"",IF(ISNA(VLOOKUP(D:D,Taxaliste_Juni2020!A:B,2,FALSE)),"Taxon nicht gefunden",VLOOKUP(D:D,Taxaliste_Juni2020!A:B,2,FALSE)),"")</f>
        <v/>
      </c>
      <c r="F4318" s="25"/>
      <c r="G4318" s="16" t="str">
        <f t="shared" si="67"/>
        <v/>
      </c>
    </row>
    <row r="4319" spans="1:7" x14ac:dyDescent="0.2">
      <c r="A4319" s="23"/>
      <c r="E4319" s="16" t="str">
        <f>IF(D:D&lt;&gt;"",IF(ISNA(VLOOKUP(D:D,Taxaliste_Juni2020!A:B,2,FALSE)),"Taxon nicht gefunden",VLOOKUP(D:D,Taxaliste_Juni2020!A:B,2,FALSE)),"")</f>
        <v/>
      </c>
      <c r="F4319" s="25"/>
      <c r="G4319" s="16" t="str">
        <f t="shared" si="67"/>
        <v/>
      </c>
    </row>
    <row r="4320" spans="1:7" x14ac:dyDescent="0.2">
      <c r="A4320" s="23"/>
      <c r="E4320" s="16" t="str">
        <f>IF(D:D&lt;&gt;"",IF(ISNA(VLOOKUP(D:D,Taxaliste_Juni2020!A:B,2,FALSE)),"Taxon nicht gefunden",VLOOKUP(D:D,Taxaliste_Juni2020!A:B,2,FALSE)),"")</f>
        <v/>
      </c>
      <c r="F4320" s="25"/>
      <c r="G4320" s="16" t="str">
        <f t="shared" si="67"/>
        <v/>
      </c>
    </row>
    <row r="4321" spans="1:7" x14ac:dyDescent="0.2">
      <c r="A4321" s="23"/>
      <c r="E4321" s="16" t="str">
        <f>IF(D:D&lt;&gt;"",IF(ISNA(VLOOKUP(D:D,Taxaliste_Juni2020!A:B,2,FALSE)),"Taxon nicht gefunden",VLOOKUP(D:D,Taxaliste_Juni2020!A:B,2,FALSE)),"")</f>
        <v/>
      </c>
      <c r="F4321" s="25"/>
      <c r="G4321" s="16" t="str">
        <f t="shared" si="67"/>
        <v/>
      </c>
    </row>
    <row r="4322" spans="1:7" x14ac:dyDescent="0.2">
      <c r="A4322" s="23"/>
      <c r="E4322" s="16" t="str">
        <f>IF(D:D&lt;&gt;"",IF(ISNA(VLOOKUP(D:D,Taxaliste_Juni2020!A:B,2,FALSE)),"Taxon nicht gefunden",VLOOKUP(D:D,Taxaliste_Juni2020!A:B,2,FALSE)),"")</f>
        <v/>
      </c>
      <c r="F4322" s="25"/>
      <c r="G4322" s="16" t="str">
        <f t="shared" si="67"/>
        <v/>
      </c>
    </row>
    <row r="4323" spans="1:7" x14ac:dyDescent="0.2">
      <c r="A4323" s="23"/>
      <c r="E4323" s="16" t="str">
        <f>IF(D:D&lt;&gt;"",IF(ISNA(VLOOKUP(D:D,Taxaliste_Juni2020!A:B,2,FALSE)),"Taxon nicht gefunden",VLOOKUP(D:D,Taxaliste_Juni2020!A:B,2,FALSE)),"")</f>
        <v/>
      </c>
      <c r="F4323" s="25"/>
      <c r="G4323" s="16" t="str">
        <f t="shared" si="67"/>
        <v/>
      </c>
    </row>
    <row r="4324" spans="1:7" x14ac:dyDescent="0.2">
      <c r="A4324" s="23"/>
      <c r="E4324" s="16" t="str">
        <f>IF(D:D&lt;&gt;"",IF(ISNA(VLOOKUP(D:D,Taxaliste_Juni2020!A:B,2,FALSE)),"Taxon nicht gefunden",VLOOKUP(D:D,Taxaliste_Juni2020!A:B,2,FALSE)),"")</f>
        <v/>
      </c>
      <c r="F4324" s="25"/>
      <c r="G4324" s="16" t="str">
        <f t="shared" si="67"/>
        <v/>
      </c>
    </row>
    <row r="4325" spans="1:7" x14ac:dyDescent="0.2">
      <c r="A4325" s="23"/>
      <c r="E4325" s="16" t="str">
        <f>IF(D:D&lt;&gt;"",IF(ISNA(VLOOKUP(D:D,Taxaliste_Juni2020!A:B,2,FALSE)),"Taxon nicht gefunden",VLOOKUP(D:D,Taxaliste_Juni2020!A:B,2,FALSE)),"")</f>
        <v/>
      </c>
      <c r="F4325" s="25"/>
      <c r="G4325" s="16" t="str">
        <f t="shared" si="67"/>
        <v/>
      </c>
    </row>
    <row r="4326" spans="1:7" x14ac:dyDescent="0.2">
      <c r="A4326" s="23"/>
      <c r="E4326" s="16" t="str">
        <f>IF(D:D&lt;&gt;"",IF(ISNA(VLOOKUP(D:D,Taxaliste_Juni2020!A:B,2,FALSE)),"Taxon nicht gefunden",VLOOKUP(D:D,Taxaliste_Juni2020!A:B,2,FALSE)),"")</f>
        <v/>
      </c>
      <c r="F4326" s="25"/>
      <c r="G4326" s="16" t="str">
        <f t="shared" si="67"/>
        <v/>
      </c>
    </row>
    <row r="4327" spans="1:7" x14ac:dyDescent="0.2">
      <c r="A4327" s="23"/>
      <c r="E4327" s="16" t="str">
        <f>IF(D:D&lt;&gt;"",IF(ISNA(VLOOKUP(D:D,Taxaliste_Juni2020!A:B,2,FALSE)),"Taxon nicht gefunden",VLOOKUP(D:D,Taxaliste_Juni2020!A:B,2,FALSE)),"")</f>
        <v/>
      </c>
      <c r="F4327" s="25"/>
      <c r="G4327" s="16" t="str">
        <f t="shared" si="67"/>
        <v/>
      </c>
    </row>
    <row r="4328" spans="1:7" x14ac:dyDescent="0.2">
      <c r="A4328" s="23"/>
      <c r="E4328" s="16" t="str">
        <f>IF(D:D&lt;&gt;"",IF(ISNA(VLOOKUP(D:D,Taxaliste_Juni2020!A:B,2,FALSE)),"Taxon nicht gefunden",VLOOKUP(D:D,Taxaliste_Juni2020!A:B,2,FALSE)),"")</f>
        <v/>
      </c>
      <c r="F4328" s="25"/>
      <c r="G4328" s="16" t="str">
        <f t="shared" si="67"/>
        <v/>
      </c>
    </row>
    <row r="4329" spans="1:7" x14ac:dyDescent="0.2">
      <c r="A4329" s="23"/>
      <c r="E4329" s="16" t="str">
        <f>IF(D:D&lt;&gt;"",IF(ISNA(VLOOKUP(D:D,Taxaliste_Juni2020!A:B,2,FALSE)),"Taxon nicht gefunden",VLOOKUP(D:D,Taxaliste_Juni2020!A:B,2,FALSE)),"")</f>
        <v/>
      </c>
      <c r="F4329" s="25"/>
      <c r="G4329" s="16" t="str">
        <f t="shared" si="67"/>
        <v/>
      </c>
    </row>
    <row r="4330" spans="1:7" x14ac:dyDescent="0.2">
      <c r="A4330" s="23"/>
      <c r="E4330" s="16" t="str">
        <f>IF(D:D&lt;&gt;"",IF(ISNA(VLOOKUP(D:D,Taxaliste_Juni2020!A:B,2,FALSE)),"Taxon nicht gefunden",VLOOKUP(D:D,Taxaliste_Juni2020!A:B,2,FALSE)),"")</f>
        <v/>
      </c>
      <c r="F4330" s="25"/>
      <c r="G4330" s="16" t="str">
        <f t="shared" si="67"/>
        <v/>
      </c>
    </row>
    <row r="4331" spans="1:7" x14ac:dyDescent="0.2">
      <c r="A4331" s="23"/>
      <c r="E4331" s="16" t="str">
        <f>IF(D:D&lt;&gt;"",IF(ISNA(VLOOKUP(D:D,Taxaliste_Juni2020!A:B,2,FALSE)),"Taxon nicht gefunden",VLOOKUP(D:D,Taxaliste_Juni2020!A:B,2,FALSE)),"")</f>
        <v/>
      </c>
      <c r="F4331" s="25"/>
      <c r="G4331" s="16" t="str">
        <f t="shared" si="67"/>
        <v/>
      </c>
    </row>
    <row r="4332" spans="1:7" x14ac:dyDescent="0.2">
      <c r="A4332" s="23"/>
      <c r="E4332" s="16" t="str">
        <f>IF(D:D&lt;&gt;"",IF(ISNA(VLOOKUP(D:D,Taxaliste_Juni2020!A:B,2,FALSE)),"Taxon nicht gefunden",VLOOKUP(D:D,Taxaliste_Juni2020!A:B,2,FALSE)),"")</f>
        <v/>
      </c>
      <c r="F4332" s="25"/>
      <c r="G4332" s="16" t="str">
        <f t="shared" si="67"/>
        <v/>
      </c>
    </row>
    <row r="4333" spans="1:7" x14ac:dyDescent="0.2">
      <c r="A4333" s="23"/>
      <c r="E4333" s="16" t="str">
        <f>IF(D:D&lt;&gt;"",IF(ISNA(VLOOKUP(D:D,Taxaliste_Juni2020!A:B,2,FALSE)),"Taxon nicht gefunden",VLOOKUP(D:D,Taxaliste_Juni2020!A:B,2,FALSE)),"")</f>
        <v/>
      </c>
      <c r="F4333" s="25"/>
      <c r="G4333" s="16" t="str">
        <f t="shared" si="67"/>
        <v/>
      </c>
    </row>
    <row r="4334" spans="1:7" x14ac:dyDescent="0.2">
      <c r="A4334" s="23"/>
      <c r="E4334" s="16" t="str">
        <f>IF(D:D&lt;&gt;"",IF(ISNA(VLOOKUP(D:D,Taxaliste_Juni2020!A:B,2,FALSE)),"Taxon nicht gefunden",VLOOKUP(D:D,Taxaliste_Juni2020!A:B,2,FALSE)),"")</f>
        <v/>
      </c>
      <c r="F4334" s="25"/>
      <c r="G4334" s="16" t="str">
        <f t="shared" si="67"/>
        <v/>
      </c>
    </row>
    <row r="4335" spans="1:7" x14ac:dyDescent="0.2">
      <c r="A4335" s="23"/>
      <c r="E4335" s="16" t="str">
        <f>IF(D:D&lt;&gt;"",IF(ISNA(VLOOKUP(D:D,Taxaliste_Juni2020!A:B,2,FALSE)),"Taxon nicht gefunden",VLOOKUP(D:D,Taxaliste_Juni2020!A:B,2,FALSE)),"")</f>
        <v/>
      </c>
      <c r="F4335" s="25"/>
      <c r="G4335" s="16" t="str">
        <f t="shared" si="67"/>
        <v/>
      </c>
    </row>
    <row r="4336" spans="1:7" x14ac:dyDescent="0.2">
      <c r="A4336" s="23"/>
      <c r="E4336" s="16" t="str">
        <f>IF(D:D&lt;&gt;"",IF(ISNA(VLOOKUP(D:D,Taxaliste_Juni2020!A:B,2,FALSE)),"Taxon nicht gefunden",VLOOKUP(D:D,Taxaliste_Juni2020!A:B,2,FALSE)),"")</f>
        <v/>
      </c>
      <c r="F4336" s="25"/>
      <c r="G4336" s="16" t="str">
        <f t="shared" si="67"/>
        <v/>
      </c>
    </row>
    <row r="4337" spans="1:7" x14ac:dyDescent="0.2">
      <c r="A4337" s="23"/>
      <c r="E4337" s="16" t="str">
        <f>IF(D:D&lt;&gt;"",IF(ISNA(VLOOKUP(D:D,Taxaliste_Juni2020!A:B,2,FALSE)),"Taxon nicht gefunden",VLOOKUP(D:D,Taxaliste_Juni2020!A:B,2,FALSE)),"")</f>
        <v/>
      </c>
      <c r="F4337" s="25"/>
      <c r="G4337" s="16" t="str">
        <f t="shared" si="67"/>
        <v/>
      </c>
    </row>
    <row r="4338" spans="1:7" x14ac:dyDescent="0.2">
      <c r="A4338" s="23"/>
      <c r="E4338" s="16" t="str">
        <f>IF(D:D&lt;&gt;"",IF(ISNA(VLOOKUP(D:D,Taxaliste_Juni2020!A:B,2,FALSE)),"Taxon nicht gefunden",VLOOKUP(D:D,Taxaliste_Juni2020!A:B,2,FALSE)),"")</f>
        <v/>
      </c>
      <c r="F4338" s="25"/>
      <c r="G4338" s="16" t="str">
        <f t="shared" si="67"/>
        <v/>
      </c>
    </row>
    <row r="4339" spans="1:7" x14ac:dyDescent="0.2">
      <c r="A4339" s="23"/>
      <c r="E4339" s="16" t="str">
        <f>IF(D:D&lt;&gt;"",IF(ISNA(VLOOKUP(D:D,Taxaliste_Juni2020!A:B,2,FALSE)),"Taxon nicht gefunden",VLOOKUP(D:D,Taxaliste_Juni2020!A:B,2,FALSE)),"")</f>
        <v/>
      </c>
      <c r="F4339" s="25"/>
      <c r="G4339" s="16" t="str">
        <f t="shared" si="67"/>
        <v/>
      </c>
    </row>
    <row r="4340" spans="1:7" x14ac:dyDescent="0.2">
      <c r="A4340" s="23"/>
      <c r="E4340" s="16" t="str">
        <f>IF(D:D&lt;&gt;"",IF(ISNA(VLOOKUP(D:D,Taxaliste_Juni2020!A:B,2,FALSE)),"Taxon nicht gefunden",VLOOKUP(D:D,Taxaliste_Juni2020!A:B,2,FALSE)),"")</f>
        <v/>
      </c>
      <c r="F4340" s="25"/>
      <c r="G4340" s="16" t="str">
        <f t="shared" si="67"/>
        <v/>
      </c>
    </row>
    <row r="4341" spans="1:7" x14ac:dyDescent="0.2">
      <c r="A4341" s="23"/>
      <c r="E4341" s="16" t="str">
        <f>IF(D:D&lt;&gt;"",IF(ISNA(VLOOKUP(D:D,Taxaliste_Juni2020!A:B,2,FALSE)),"Taxon nicht gefunden",VLOOKUP(D:D,Taxaliste_Juni2020!A:B,2,FALSE)),"")</f>
        <v/>
      </c>
      <c r="F4341" s="25"/>
      <c r="G4341" s="16" t="str">
        <f t="shared" si="67"/>
        <v/>
      </c>
    </row>
    <row r="4342" spans="1:7" x14ac:dyDescent="0.2">
      <c r="A4342" s="23"/>
      <c r="E4342" s="16" t="str">
        <f>IF(D:D&lt;&gt;"",IF(ISNA(VLOOKUP(D:D,Taxaliste_Juni2020!A:B,2,FALSE)),"Taxon nicht gefunden",VLOOKUP(D:D,Taxaliste_Juni2020!A:B,2,FALSE)),"")</f>
        <v/>
      </c>
      <c r="F4342" s="25"/>
      <c r="G4342" s="16" t="str">
        <f t="shared" si="67"/>
        <v/>
      </c>
    </row>
    <row r="4343" spans="1:7" x14ac:dyDescent="0.2">
      <c r="A4343" s="23"/>
      <c r="E4343" s="16" t="str">
        <f>IF(D:D&lt;&gt;"",IF(ISNA(VLOOKUP(D:D,Taxaliste_Juni2020!A:B,2,FALSE)),"Taxon nicht gefunden",VLOOKUP(D:D,Taxaliste_Juni2020!A:B,2,FALSE)),"")</f>
        <v/>
      </c>
      <c r="F4343" s="25"/>
      <c r="G4343" s="16" t="str">
        <f t="shared" si="67"/>
        <v/>
      </c>
    </row>
    <row r="4344" spans="1:7" x14ac:dyDescent="0.2">
      <c r="A4344" s="23"/>
      <c r="E4344" s="16" t="str">
        <f>IF(D:D&lt;&gt;"",IF(ISNA(VLOOKUP(D:D,Taxaliste_Juni2020!A:B,2,FALSE)),"Taxon nicht gefunden",VLOOKUP(D:D,Taxaliste_Juni2020!A:B,2,FALSE)),"")</f>
        <v/>
      </c>
      <c r="F4344" s="25"/>
      <c r="G4344" s="16" t="str">
        <f t="shared" si="67"/>
        <v/>
      </c>
    </row>
    <row r="4345" spans="1:7" x14ac:dyDescent="0.2">
      <c r="A4345" s="23"/>
      <c r="E4345" s="16" t="str">
        <f>IF(D:D&lt;&gt;"",IF(ISNA(VLOOKUP(D:D,Taxaliste_Juni2020!A:B,2,FALSE)),"Taxon nicht gefunden",VLOOKUP(D:D,Taxaliste_Juni2020!A:B,2,FALSE)),"")</f>
        <v/>
      </c>
      <c r="F4345" s="25"/>
      <c r="G4345" s="16" t="str">
        <f t="shared" si="67"/>
        <v/>
      </c>
    </row>
    <row r="4346" spans="1:7" x14ac:dyDescent="0.2">
      <c r="A4346" s="23"/>
      <c r="E4346" s="16" t="str">
        <f>IF(D:D&lt;&gt;"",IF(ISNA(VLOOKUP(D:D,Taxaliste_Juni2020!A:B,2,FALSE)),"Taxon nicht gefunden",VLOOKUP(D:D,Taxaliste_Juni2020!A:B,2,FALSE)),"")</f>
        <v/>
      </c>
      <c r="F4346" s="25"/>
      <c r="G4346" s="16" t="str">
        <f t="shared" si="67"/>
        <v/>
      </c>
    </row>
    <row r="4347" spans="1:7" x14ac:dyDescent="0.2">
      <c r="A4347" s="23"/>
      <c r="E4347" s="16" t="str">
        <f>IF(D:D&lt;&gt;"",IF(ISNA(VLOOKUP(D:D,Taxaliste_Juni2020!A:B,2,FALSE)),"Taxon nicht gefunden",VLOOKUP(D:D,Taxaliste_Juni2020!A:B,2,FALSE)),"")</f>
        <v/>
      </c>
      <c r="F4347" s="25"/>
      <c r="G4347" s="16" t="str">
        <f t="shared" si="67"/>
        <v/>
      </c>
    </row>
    <row r="4348" spans="1:7" x14ac:dyDescent="0.2">
      <c r="A4348" s="23"/>
      <c r="E4348" s="16" t="str">
        <f>IF(D:D&lt;&gt;"",IF(ISNA(VLOOKUP(D:D,Taxaliste_Juni2020!A:B,2,FALSE)),"Taxon nicht gefunden",VLOOKUP(D:D,Taxaliste_Juni2020!A:B,2,FALSE)),"")</f>
        <v/>
      </c>
      <c r="F4348" s="25"/>
      <c r="G4348" s="16" t="str">
        <f t="shared" si="67"/>
        <v/>
      </c>
    </row>
    <row r="4349" spans="1:7" x14ac:dyDescent="0.2">
      <c r="A4349" s="23"/>
      <c r="E4349" s="16" t="str">
        <f>IF(D:D&lt;&gt;"",IF(ISNA(VLOOKUP(D:D,Taxaliste_Juni2020!A:B,2,FALSE)),"Taxon nicht gefunden",VLOOKUP(D:D,Taxaliste_Juni2020!A:B,2,FALSE)),"")</f>
        <v/>
      </c>
      <c r="F4349" s="25"/>
      <c r="G4349" s="16" t="str">
        <f t="shared" si="67"/>
        <v/>
      </c>
    </row>
    <row r="4350" spans="1:7" x14ac:dyDescent="0.2">
      <c r="A4350" s="23"/>
      <c r="E4350" s="16" t="str">
        <f>IF(D:D&lt;&gt;"",IF(ISNA(VLOOKUP(D:D,Taxaliste_Juni2020!A:B,2,FALSE)),"Taxon nicht gefunden",VLOOKUP(D:D,Taxaliste_Juni2020!A:B,2,FALSE)),"")</f>
        <v/>
      </c>
      <c r="F4350" s="25"/>
      <c r="G4350" s="16" t="str">
        <f t="shared" si="67"/>
        <v/>
      </c>
    </row>
    <row r="4351" spans="1:7" x14ac:dyDescent="0.2">
      <c r="A4351" s="23"/>
      <c r="E4351" s="16" t="str">
        <f>IF(D:D&lt;&gt;"",IF(ISNA(VLOOKUP(D:D,Taxaliste_Juni2020!A:B,2,FALSE)),"Taxon nicht gefunden",VLOOKUP(D:D,Taxaliste_Juni2020!A:B,2,FALSE)),"")</f>
        <v/>
      </c>
      <c r="F4351" s="25"/>
      <c r="G4351" s="16" t="str">
        <f t="shared" si="67"/>
        <v/>
      </c>
    </row>
    <row r="4352" spans="1:7" x14ac:dyDescent="0.2">
      <c r="A4352" s="23"/>
      <c r="E4352" s="16" t="str">
        <f>IF(D:D&lt;&gt;"",IF(ISNA(VLOOKUP(D:D,Taxaliste_Juni2020!A:B,2,FALSE)),"Taxon nicht gefunden",VLOOKUP(D:D,Taxaliste_Juni2020!A:B,2,FALSE)),"")</f>
        <v/>
      </c>
      <c r="F4352" s="25"/>
      <c r="G4352" s="16" t="str">
        <f t="shared" si="67"/>
        <v/>
      </c>
    </row>
    <row r="4353" spans="1:7" x14ac:dyDescent="0.2">
      <c r="A4353" s="23"/>
      <c r="E4353" s="16" t="str">
        <f>IF(D:D&lt;&gt;"",IF(ISNA(VLOOKUP(D:D,Taxaliste_Juni2020!A:B,2,FALSE)),"Taxon nicht gefunden",VLOOKUP(D:D,Taxaliste_Juni2020!A:B,2,FALSE)),"")</f>
        <v/>
      </c>
      <c r="F4353" s="25"/>
      <c r="G4353" s="16" t="str">
        <f t="shared" si="67"/>
        <v/>
      </c>
    </row>
    <row r="4354" spans="1:7" x14ac:dyDescent="0.2">
      <c r="A4354" s="23"/>
      <c r="E4354" s="16" t="str">
        <f>IF(D:D&lt;&gt;"",IF(ISNA(VLOOKUP(D:D,Taxaliste_Juni2020!A:B,2,FALSE)),"Taxon nicht gefunden",VLOOKUP(D:D,Taxaliste_Juni2020!A:B,2,FALSE)),"")</f>
        <v/>
      </c>
      <c r="F4354" s="25"/>
      <c r="G4354" s="16" t="str">
        <f t="shared" si="67"/>
        <v/>
      </c>
    </row>
    <row r="4355" spans="1:7" x14ac:dyDescent="0.2">
      <c r="A4355" s="23"/>
      <c r="E4355" s="16" t="str">
        <f>IF(D:D&lt;&gt;"",IF(ISNA(VLOOKUP(D:D,Taxaliste_Juni2020!A:B,2,FALSE)),"Taxon nicht gefunden",VLOOKUP(D:D,Taxaliste_Juni2020!A:B,2,FALSE)),"")</f>
        <v/>
      </c>
      <c r="F4355" s="25"/>
      <c r="G4355" s="16" t="str">
        <f t="shared" si="67"/>
        <v/>
      </c>
    </row>
    <row r="4356" spans="1:7" x14ac:dyDescent="0.2">
      <c r="A4356" s="23"/>
      <c r="E4356" s="16" t="str">
        <f>IF(D:D&lt;&gt;"",IF(ISNA(VLOOKUP(D:D,Taxaliste_Juni2020!A:B,2,FALSE)),"Taxon nicht gefunden",VLOOKUP(D:D,Taxaliste_Juni2020!A:B,2,FALSE)),"")</f>
        <v/>
      </c>
      <c r="F4356" s="25"/>
      <c r="G4356" s="16" t="str">
        <f t="shared" si="67"/>
        <v/>
      </c>
    </row>
    <row r="4357" spans="1:7" x14ac:dyDescent="0.2">
      <c r="A4357" s="23"/>
      <c r="E4357" s="16" t="str">
        <f>IF(D:D&lt;&gt;"",IF(ISNA(VLOOKUP(D:D,Taxaliste_Juni2020!A:B,2,FALSE)),"Taxon nicht gefunden",VLOOKUP(D:D,Taxaliste_Juni2020!A:B,2,FALSE)),"")</f>
        <v/>
      </c>
      <c r="F4357" s="25"/>
      <c r="G4357" s="16" t="str">
        <f t="shared" si="67"/>
        <v/>
      </c>
    </row>
    <row r="4358" spans="1:7" x14ac:dyDescent="0.2">
      <c r="A4358" s="23"/>
      <c r="E4358" s="16" t="str">
        <f>IF(D:D&lt;&gt;"",IF(ISNA(VLOOKUP(D:D,Taxaliste_Juni2020!A:B,2,FALSE)),"Taxon nicht gefunden",VLOOKUP(D:D,Taxaliste_Juni2020!A:B,2,FALSE)),"")</f>
        <v/>
      </c>
      <c r="F4358" s="25"/>
      <c r="G4358" s="16" t="str">
        <f t="shared" si="67"/>
        <v/>
      </c>
    </row>
    <row r="4359" spans="1:7" x14ac:dyDescent="0.2">
      <c r="A4359" s="23"/>
      <c r="E4359" s="16" t="str">
        <f>IF(D:D&lt;&gt;"",IF(ISNA(VLOOKUP(D:D,Taxaliste_Juni2020!A:B,2,FALSE)),"Taxon nicht gefunden",VLOOKUP(D:D,Taxaliste_Juni2020!A:B,2,FALSE)),"")</f>
        <v/>
      </c>
      <c r="F4359" s="25"/>
      <c r="G4359" s="16" t="str">
        <f t="shared" si="67"/>
        <v/>
      </c>
    </row>
    <row r="4360" spans="1:7" x14ac:dyDescent="0.2">
      <c r="A4360" s="23"/>
      <c r="E4360" s="16" t="str">
        <f>IF(D:D&lt;&gt;"",IF(ISNA(VLOOKUP(D:D,Taxaliste_Juni2020!A:B,2,FALSE)),"Taxon nicht gefunden",VLOOKUP(D:D,Taxaliste_Juni2020!A:B,2,FALSE)),"")</f>
        <v/>
      </c>
      <c r="F4360" s="25"/>
      <c r="G4360" s="16" t="str">
        <f t="shared" si="67"/>
        <v/>
      </c>
    </row>
    <row r="4361" spans="1:7" x14ac:dyDescent="0.2">
      <c r="A4361" s="23"/>
      <c r="E4361" s="16" t="str">
        <f>IF(D:D&lt;&gt;"",IF(ISNA(VLOOKUP(D:D,Taxaliste_Juni2020!A:B,2,FALSE)),"Taxon nicht gefunden",VLOOKUP(D:D,Taxaliste_Juni2020!A:B,2,FALSE)),"")</f>
        <v/>
      </c>
      <c r="F4361" s="25"/>
      <c r="G4361" s="16" t="str">
        <f t="shared" si="67"/>
        <v/>
      </c>
    </row>
    <row r="4362" spans="1:7" x14ac:dyDescent="0.2">
      <c r="A4362" s="23"/>
      <c r="E4362" s="16" t="str">
        <f>IF(D:D&lt;&gt;"",IF(ISNA(VLOOKUP(D:D,Taxaliste_Juni2020!A:B,2,FALSE)),"Taxon nicht gefunden",VLOOKUP(D:D,Taxaliste_Juni2020!A:B,2,FALSE)),"")</f>
        <v/>
      </c>
      <c r="F4362" s="25"/>
      <c r="G4362" s="16" t="str">
        <f t="shared" si="67"/>
        <v/>
      </c>
    </row>
    <row r="4363" spans="1:7" x14ac:dyDescent="0.2">
      <c r="A4363" s="23"/>
      <c r="E4363" s="16" t="str">
        <f>IF(D:D&lt;&gt;"",IF(ISNA(VLOOKUP(D:D,Taxaliste_Juni2020!A:B,2,FALSE)),"Taxon nicht gefunden",VLOOKUP(D:D,Taxaliste_Juni2020!A:B,2,FALSE)),"")</f>
        <v/>
      </c>
      <c r="F4363" s="25"/>
      <c r="G4363" s="16" t="str">
        <f t="shared" si="67"/>
        <v/>
      </c>
    </row>
    <row r="4364" spans="1:7" x14ac:dyDescent="0.2">
      <c r="A4364" s="23"/>
      <c r="E4364" s="16" t="str">
        <f>IF(D:D&lt;&gt;"",IF(ISNA(VLOOKUP(D:D,Taxaliste_Juni2020!A:B,2,FALSE)),"Taxon nicht gefunden",VLOOKUP(D:D,Taxaliste_Juni2020!A:B,2,FALSE)),"")</f>
        <v/>
      </c>
      <c r="F4364" s="25"/>
      <c r="G4364" s="16" t="str">
        <f t="shared" si="67"/>
        <v/>
      </c>
    </row>
    <row r="4365" spans="1:7" x14ac:dyDescent="0.2">
      <c r="A4365" s="23"/>
      <c r="E4365" s="16" t="str">
        <f>IF(D:D&lt;&gt;"",IF(ISNA(VLOOKUP(D:D,Taxaliste_Juni2020!A:B,2,FALSE)),"Taxon nicht gefunden",VLOOKUP(D:D,Taxaliste_Juni2020!A:B,2,FALSE)),"")</f>
        <v/>
      </c>
      <c r="F4365" s="25"/>
      <c r="G4365" s="16" t="str">
        <f t="shared" si="67"/>
        <v/>
      </c>
    </row>
    <row r="4366" spans="1:7" x14ac:dyDescent="0.2">
      <c r="A4366" s="23"/>
      <c r="E4366" s="16" t="str">
        <f>IF(D:D&lt;&gt;"",IF(ISNA(VLOOKUP(D:D,Taxaliste_Juni2020!A:B,2,FALSE)),"Taxon nicht gefunden",VLOOKUP(D:D,Taxaliste_Juni2020!A:B,2,FALSE)),"")</f>
        <v/>
      </c>
      <c r="F4366" s="25"/>
      <c r="G4366" s="16" t="str">
        <f t="shared" si="67"/>
        <v/>
      </c>
    </row>
    <row r="4367" spans="1:7" x14ac:dyDescent="0.2">
      <c r="A4367" s="23"/>
      <c r="E4367" s="16" t="str">
        <f>IF(D:D&lt;&gt;"",IF(ISNA(VLOOKUP(D:D,Taxaliste_Juni2020!A:B,2,FALSE)),"Taxon nicht gefunden",VLOOKUP(D:D,Taxaliste_Juni2020!A:B,2,FALSE)),"")</f>
        <v/>
      </c>
      <c r="F4367" s="25"/>
      <c r="G4367" s="16" t="str">
        <f t="shared" si="67"/>
        <v/>
      </c>
    </row>
    <row r="4368" spans="1:7" x14ac:dyDescent="0.2">
      <c r="A4368" s="23"/>
      <c r="E4368" s="16" t="str">
        <f>IF(D:D&lt;&gt;"",IF(ISNA(VLOOKUP(D:D,Taxaliste_Juni2020!A:B,2,FALSE)),"Taxon nicht gefunden",VLOOKUP(D:D,Taxaliste_Juni2020!A:B,2,FALSE)),"")</f>
        <v/>
      </c>
      <c r="F4368" s="25"/>
      <c r="G4368" s="16" t="str">
        <f t="shared" si="67"/>
        <v/>
      </c>
    </row>
    <row r="4369" spans="1:7" x14ac:dyDescent="0.2">
      <c r="A4369" s="23"/>
      <c r="E4369" s="16" t="str">
        <f>IF(D:D&lt;&gt;"",IF(ISNA(VLOOKUP(D:D,Taxaliste_Juni2020!A:B,2,FALSE)),"Taxon nicht gefunden",VLOOKUP(D:D,Taxaliste_Juni2020!A:B,2,FALSE)),"")</f>
        <v/>
      </c>
      <c r="F4369" s="25"/>
      <c r="G4369" s="16" t="str">
        <f t="shared" si="67"/>
        <v/>
      </c>
    </row>
    <row r="4370" spans="1:7" x14ac:dyDescent="0.2">
      <c r="A4370" s="23"/>
      <c r="E4370" s="16" t="str">
        <f>IF(D:D&lt;&gt;"",IF(ISNA(VLOOKUP(D:D,Taxaliste_Juni2020!A:B,2,FALSE)),"Taxon nicht gefunden",VLOOKUP(D:D,Taxaliste_Juni2020!A:B,2,FALSE)),"")</f>
        <v/>
      </c>
      <c r="F4370" s="25"/>
      <c r="G4370" s="16" t="str">
        <f t="shared" si="67"/>
        <v/>
      </c>
    </row>
    <row r="4371" spans="1:7" x14ac:dyDescent="0.2">
      <c r="A4371" s="23"/>
      <c r="E4371" s="16" t="str">
        <f>IF(D:D&lt;&gt;"",IF(ISNA(VLOOKUP(D:D,Taxaliste_Juni2020!A:B,2,FALSE)),"Taxon nicht gefunden",VLOOKUP(D:D,Taxaliste_Juni2020!A:B,2,FALSE)),"")</f>
        <v/>
      </c>
      <c r="F4371" s="25"/>
      <c r="G4371" s="16" t="str">
        <f t="shared" si="67"/>
        <v/>
      </c>
    </row>
    <row r="4372" spans="1:7" x14ac:dyDescent="0.2">
      <c r="A4372" s="23"/>
      <c r="E4372" s="16" t="str">
        <f>IF(D:D&lt;&gt;"",IF(ISNA(VLOOKUP(D:D,Taxaliste_Juni2020!A:B,2,FALSE)),"Taxon nicht gefunden",VLOOKUP(D:D,Taxaliste_Juni2020!A:B,2,FALSE)),"")</f>
        <v/>
      </c>
      <c r="F4372" s="25"/>
      <c r="G4372" s="16" t="str">
        <f t="shared" si="67"/>
        <v/>
      </c>
    </row>
    <row r="4373" spans="1:7" x14ac:dyDescent="0.2">
      <c r="A4373" s="23"/>
      <c r="E4373" s="16" t="str">
        <f>IF(D:D&lt;&gt;"",IF(ISNA(VLOOKUP(D:D,Taxaliste_Juni2020!A:B,2,FALSE)),"Taxon nicht gefunden",VLOOKUP(D:D,Taxaliste_Juni2020!A:B,2,FALSE)),"")</f>
        <v/>
      </c>
      <c r="F4373" s="25"/>
      <c r="G4373" s="16" t="str">
        <f t="shared" si="67"/>
        <v/>
      </c>
    </row>
    <row r="4374" spans="1:7" x14ac:dyDescent="0.2">
      <c r="A4374" s="23"/>
      <c r="E4374" s="16" t="str">
        <f>IF(D:D&lt;&gt;"",IF(ISNA(VLOOKUP(D:D,Taxaliste_Juni2020!A:B,2,FALSE)),"Taxon nicht gefunden",VLOOKUP(D:D,Taxaliste_Juni2020!A:B,2,FALSE)),"")</f>
        <v/>
      </c>
      <c r="F4374" s="25"/>
      <c r="G4374" s="16" t="str">
        <f t="shared" si="67"/>
        <v/>
      </c>
    </row>
    <row r="4375" spans="1:7" x14ac:dyDescent="0.2">
      <c r="A4375" s="23"/>
      <c r="E4375" s="16" t="str">
        <f>IF(D:D&lt;&gt;"",IF(ISNA(VLOOKUP(D:D,Taxaliste_Juni2020!A:B,2,FALSE)),"Taxon nicht gefunden",VLOOKUP(D:D,Taxaliste_Juni2020!A:B,2,FALSE)),"")</f>
        <v/>
      </c>
      <c r="F4375" s="25"/>
      <c r="G4375" s="16" t="str">
        <f t="shared" si="67"/>
        <v/>
      </c>
    </row>
    <row r="4376" spans="1:7" x14ac:dyDescent="0.2">
      <c r="A4376" s="23"/>
      <c r="E4376" s="16" t="str">
        <f>IF(D:D&lt;&gt;"",IF(ISNA(VLOOKUP(D:D,Taxaliste_Juni2020!A:B,2,FALSE)),"Taxon nicht gefunden",VLOOKUP(D:D,Taxaliste_Juni2020!A:B,2,FALSE)),"")</f>
        <v/>
      </c>
      <c r="F4376" s="25"/>
      <c r="G4376" s="16" t="str">
        <f t="shared" si="67"/>
        <v/>
      </c>
    </row>
    <row r="4377" spans="1:7" x14ac:dyDescent="0.2">
      <c r="A4377" s="23"/>
      <c r="E4377" s="16" t="str">
        <f>IF(D:D&lt;&gt;"",IF(ISNA(VLOOKUP(D:D,Taxaliste_Juni2020!A:B,2,FALSE)),"Taxon nicht gefunden",VLOOKUP(D:D,Taxaliste_Juni2020!A:B,2,FALSE)),"")</f>
        <v/>
      </c>
      <c r="F4377" s="25"/>
      <c r="G4377" s="16" t="str">
        <f t="shared" si="67"/>
        <v/>
      </c>
    </row>
    <row r="4378" spans="1:7" x14ac:dyDescent="0.2">
      <c r="A4378" s="23"/>
      <c r="E4378" s="16" t="str">
        <f>IF(D:D&lt;&gt;"",IF(ISNA(VLOOKUP(D:D,Taxaliste_Juni2020!A:B,2,FALSE)),"Taxon nicht gefunden",VLOOKUP(D:D,Taxaliste_Juni2020!A:B,2,FALSE)),"")</f>
        <v/>
      </c>
      <c r="F4378" s="25"/>
      <c r="G4378" s="16" t="str">
        <f t="shared" si="67"/>
        <v/>
      </c>
    </row>
    <row r="4379" spans="1:7" x14ac:dyDescent="0.2">
      <c r="A4379" s="23"/>
      <c r="E4379" s="16" t="str">
        <f>IF(D:D&lt;&gt;"",IF(ISNA(VLOOKUP(D:D,Taxaliste_Juni2020!A:B,2,FALSE)),"Taxon nicht gefunden",VLOOKUP(D:D,Taxaliste_Juni2020!A:B,2,FALSE)),"")</f>
        <v/>
      </c>
      <c r="F4379" s="25"/>
      <c r="G4379" s="16" t="str">
        <f t="shared" ref="G4379:G4442" si="68">IF(F4379&lt;&gt;"",VLOOKUP(F4379,$F$2:$G$7,2),"")</f>
        <v/>
      </c>
    </row>
    <row r="4380" spans="1:7" x14ac:dyDescent="0.2">
      <c r="A4380" s="23"/>
      <c r="E4380" s="16" t="str">
        <f>IF(D:D&lt;&gt;"",IF(ISNA(VLOOKUP(D:D,Taxaliste_Juni2020!A:B,2,FALSE)),"Taxon nicht gefunden",VLOOKUP(D:D,Taxaliste_Juni2020!A:B,2,FALSE)),"")</f>
        <v/>
      </c>
      <c r="F4380" s="25"/>
      <c r="G4380" s="16" t="str">
        <f t="shared" si="68"/>
        <v/>
      </c>
    </row>
    <row r="4381" spans="1:7" x14ac:dyDescent="0.2">
      <c r="A4381" s="23"/>
      <c r="E4381" s="16" t="str">
        <f>IF(D:D&lt;&gt;"",IF(ISNA(VLOOKUP(D:D,Taxaliste_Juni2020!A:B,2,FALSE)),"Taxon nicht gefunden",VLOOKUP(D:D,Taxaliste_Juni2020!A:B,2,FALSE)),"")</f>
        <v/>
      </c>
      <c r="F4381" s="25"/>
      <c r="G4381" s="16" t="str">
        <f t="shared" si="68"/>
        <v/>
      </c>
    </row>
    <row r="4382" spans="1:7" x14ac:dyDescent="0.2">
      <c r="A4382" s="23"/>
      <c r="E4382" s="16" t="str">
        <f>IF(D:D&lt;&gt;"",IF(ISNA(VLOOKUP(D:D,Taxaliste_Juni2020!A:B,2,FALSE)),"Taxon nicht gefunden",VLOOKUP(D:D,Taxaliste_Juni2020!A:B,2,FALSE)),"")</f>
        <v/>
      </c>
      <c r="F4382" s="25"/>
      <c r="G4382" s="16" t="str">
        <f t="shared" si="68"/>
        <v/>
      </c>
    </row>
    <row r="4383" spans="1:7" x14ac:dyDescent="0.2">
      <c r="A4383" s="23"/>
      <c r="E4383" s="16" t="str">
        <f>IF(D:D&lt;&gt;"",IF(ISNA(VLOOKUP(D:D,Taxaliste_Juni2020!A:B,2,FALSE)),"Taxon nicht gefunden",VLOOKUP(D:D,Taxaliste_Juni2020!A:B,2,FALSE)),"")</f>
        <v/>
      </c>
      <c r="F4383" s="25"/>
      <c r="G4383" s="16" t="str">
        <f t="shared" si="68"/>
        <v/>
      </c>
    </row>
    <row r="4384" spans="1:7" x14ac:dyDescent="0.2">
      <c r="A4384" s="23"/>
      <c r="E4384" s="16" t="str">
        <f>IF(D:D&lt;&gt;"",IF(ISNA(VLOOKUP(D:D,Taxaliste_Juni2020!A:B,2,FALSE)),"Taxon nicht gefunden",VLOOKUP(D:D,Taxaliste_Juni2020!A:B,2,FALSE)),"")</f>
        <v/>
      </c>
      <c r="F4384" s="25"/>
      <c r="G4384" s="16" t="str">
        <f t="shared" si="68"/>
        <v/>
      </c>
    </row>
    <row r="4385" spans="1:7" x14ac:dyDescent="0.2">
      <c r="A4385" s="23"/>
      <c r="E4385" s="16" t="str">
        <f>IF(D:D&lt;&gt;"",IF(ISNA(VLOOKUP(D:D,Taxaliste_Juni2020!A:B,2,FALSE)),"Taxon nicht gefunden",VLOOKUP(D:D,Taxaliste_Juni2020!A:B,2,FALSE)),"")</f>
        <v/>
      </c>
      <c r="F4385" s="25"/>
      <c r="G4385" s="16" t="str">
        <f t="shared" si="68"/>
        <v/>
      </c>
    </row>
    <row r="4386" spans="1:7" x14ac:dyDescent="0.2">
      <c r="A4386" s="23"/>
      <c r="E4386" s="16" t="str">
        <f>IF(D:D&lt;&gt;"",IF(ISNA(VLOOKUP(D:D,Taxaliste_Juni2020!A:B,2,FALSE)),"Taxon nicht gefunden",VLOOKUP(D:D,Taxaliste_Juni2020!A:B,2,FALSE)),"")</f>
        <v/>
      </c>
      <c r="F4386" s="25"/>
      <c r="G4386" s="16" t="str">
        <f t="shared" si="68"/>
        <v/>
      </c>
    </row>
    <row r="4387" spans="1:7" x14ac:dyDescent="0.2">
      <c r="A4387" s="23"/>
      <c r="E4387" s="16" t="str">
        <f>IF(D:D&lt;&gt;"",IF(ISNA(VLOOKUP(D:D,Taxaliste_Juni2020!A:B,2,FALSE)),"Taxon nicht gefunden",VLOOKUP(D:D,Taxaliste_Juni2020!A:B,2,FALSE)),"")</f>
        <v/>
      </c>
      <c r="F4387" s="25"/>
      <c r="G4387" s="16" t="str">
        <f t="shared" si="68"/>
        <v/>
      </c>
    </row>
    <row r="4388" spans="1:7" x14ac:dyDescent="0.2">
      <c r="A4388" s="23"/>
      <c r="E4388" s="16" t="str">
        <f>IF(D:D&lt;&gt;"",IF(ISNA(VLOOKUP(D:D,Taxaliste_Juni2020!A:B,2,FALSE)),"Taxon nicht gefunden",VLOOKUP(D:D,Taxaliste_Juni2020!A:B,2,FALSE)),"")</f>
        <v/>
      </c>
      <c r="F4388" s="25"/>
      <c r="G4388" s="16" t="str">
        <f t="shared" si="68"/>
        <v/>
      </c>
    </row>
    <row r="4389" spans="1:7" x14ac:dyDescent="0.2">
      <c r="A4389" s="23"/>
      <c r="E4389" s="16" t="str">
        <f>IF(D:D&lt;&gt;"",IF(ISNA(VLOOKUP(D:D,Taxaliste_Juni2020!A:B,2,FALSE)),"Taxon nicht gefunden",VLOOKUP(D:D,Taxaliste_Juni2020!A:B,2,FALSE)),"")</f>
        <v/>
      </c>
      <c r="F4389" s="25"/>
      <c r="G4389" s="16" t="str">
        <f t="shared" si="68"/>
        <v/>
      </c>
    </row>
    <row r="4390" spans="1:7" x14ac:dyDescent="0.2">
      <c r="A4390" s="23"/>
      <c r="E4390" s="16" t="str">
        <f>IF(D:D&lt;&gt;"",IF(ISNA(VLOOKUP(D:D,Taxaliste_Juni2020!A:B,2,FALSE)),"Taxon nicht gefunden",VLOOKUP(D:D,Taxaliste_Juni2020!A:B,2,FALSE)),"")</f>
        <v/>
      </c>
      <c r="F4390" s="25"/>
      <c r="G4390" s="16" t="str">
        <f t="shared" si="68"/>
        <v/>
      </c>
    </row>
    <row r="4391" spans="1:7" x14ac:dyDescent="0.2">
      <c r="A4391" s="23"/>
      <c r="E4391" s="16" t="str">
        <f>IF(D:D&lt;&gt;"",IF(ISNA(VLOOKUP(D:D,Taxaliste_Juni2020!A:B,2,FALSE)),"Taxon nicht gefunden",VLOOKUP(D:D,Taxaliste_Juni2020!A:B,2,FALSE)),"")</f>
        <v/>
      </c>
      <c r="F4391" s="25"/>
      <c r="G4391" s="16" t="str">
        <f t="shared" si="68"/>
        <v/>
      </c>
    </row>
    <row r="4392" spans="1:7" x14ac:dyDescent="0.2">
      <c r="A4392" s="23"/>
      <c r="E4392" s="16" t="str">
        <f>IF(D:D&lt;&gt;"",IF(ISNA(VLOOKUP(D:D,Taxaliste_Juni2020!A:B,2,FALSE)),"Taxon nicht gefunden",VLOOKUP(D:D,Taxaliste_Juni2020!A:B,2,FALSE)),"")</f>
        <v/>
      </c>
      <c r="F4392" s="25"/>
      <c r="G4392" s="16" t="str">
        <f t="shared" si="68"/>
        <v/>
      </c>
    </row>
    <row r="4393" spans="1:7" x14ac:dyDescent="0.2">
      <c r="A4393" s="23"/>
      <c r="E4393" s="16" t="str">
        <f>IF(D:D&lt;&gt;"",IF(ISNA(VLOOKUP(D:D,Taxaliste_Juni2020!A:B,2,FALSE)),"Taxon nicht gefunden",VLOOKUP(D:D,Taxaliste_Juni2020!A:B,2,FALSE)),"")</f>
        <v/>
      </c>
      <c r="F4393" s="25"/>
      <c r="G4393" s="16" t="str">
        <f t="shared" si="68"/>
        <v/>
      </c>
    </row>
    <row r="4394" spans="1:7" x14ac:dyDescent="0.2">
      <c r="A4394" s="23"/>
      <c r="E4394" s="16" t="str">
        <f>IF(D:D&lt;&gt;"",IF(ISNA(VLOOKUP(D:D,Taxaliste_Juni2020!A:B,2,FALSE)),"Taxon nicht gefunden",VLOOKUP(D:D,Taxaliste_Juni2020!A:B,2,FALSE)),"")</f>
        <v/>
      </c>
      <c r="F4394" s="25"/>
      <c r="G4394" s="16" t="str">
        <f t="shared" si="68"/>
        <v/>
      </c>
    </row>
    <row r="4395" spans="1:7" x14ac:dyDescent="0.2">
      <c r="A4395" s="23"/>
      <c r="E4395" s="16" t="str">
        <f>IF(D:D&lt;&gt;"",IF(ISNA(VLOOKUP(D:D,Taxaliste_Juni2020!A:B,2,FALSE)),"Taxon nicht gefunden",VLOOKUP(D:D,Taxaliste_Juni2020!A:B,2,FALSE)),"")</f>
        <v/>
      </c>
      <c r="F4395" s="25"/>
      <c r="G4395" s="16" t="str">
        <f t="shared" si="68"/>
        <v/>
      </c>
    </row>
    <row r="4396" spans="1:7" x14ac:dyDescent="0.2">
      <c r="A4396" s="23"/>
      <c r="E4396" s="16" t="str">
        <f>IF(D:D&lt;&gt;"",IF(ISNA(VLOOKUP(D:D,Taxaliste_Juni2020!A:B,2,FALSE)),"Taxon nicht gefunden",VLOOKUP(D:D,Taxaliste_Juni2020!A:B,2,FALSE)),"")</f>
        <v/>
      </c>
      <c r="F4396" s="25"/>
      <c r="G4396" s="16" t="str">
        <f t="shared" si="68"/>
        <v/>
      </c>
    </row>
    <row r="4397" spans="1:7" x14ac:dyDescent="0.2">
      <c r="A4397" s="23"/>
      <c r="E4397" s="16" t="str">
        <f>IF(D:D&lt;&gt;"",IF(ISNA(VLOOKUP(D:D,Taxaliste_Juni2020!A:B,2,FALSE)),"Taxon nicht gefunden",VLOOKUP(D:D,Taxaliste_Juni2020!A:B,2,FALSE)),"")</f>
        <v/>
      </c>
      <c r="F4397" s="25"/>
      <c r="G4397" s="16" t="str">
        <f t="shared" si="68"/>
        <v/>
      </c>
    </row>
    <row r="4398" spans="1:7" x14ac:dyDescent="0.2">
      <c r="A4398" s="23"/>
      <c r="E4398" s="16" t="str">
        <f>IF(D:D&lt;&gt;"",IF(ISNA(VLOOKUP(D:D,Taxaliste_Juni2020!A:B,2,FALSE)),"Taxon nicht gefunden",VLOOKUP(D:D,Taxaliste_Juni2020!A:B,2,FALSE)),"")</f>
        <v/>
      </c>
      <c r="F4398" s="25"/>
      <c r="G4398" s="16" t="str">
        <f t="shared" si="68"/>
        <v/>
      </c>
    </row>
    <row r="4399" spans="1:7" x14ac:dyDescent="0.2">
      <c r="A4399" s="23"/>
      <c r="E4399" s="16" t="str">
        <f>IF(D:D&lt;&gt;"",IF(ISNA(VLOOKUP(D:D,Taxaliste_Juni2020!A:B,2,FALSE)),"Taxon nicht gefunden",VLOOKUP(D:D,Taxaliste_Juni2020!A:B,2,FALSE)),"")</f>
        <v/>
      </c>
      <c r="F4399" s="25"/>
      <c r="G4399" s="16" t="str">
        <f t="shared" si="68"/>
        <v/>
      </c>
    </row>
    <row r="4400" spans="1:7" x14ac:dyDescent="0.2">
      <c r="A4400" s="23"/>
      <c r="E4400" s="16" t="str">
        <f>IF(D:D&lt;&gt;"",IF(ISNA(VLOOKUP(D:D,Taxaliste_Juni2020!A:B,2,FALSE)),"Taxon nicht gefunden",VLOOKUP(D:D,Taxaliste_Juni2020!A:B,2,FALSE)),"")</f>
        <v/>
      </c>
      <c r="F4400" s="25"/>
      <c r="G4400" s="16" t="str">
        <f t="shared" si="68"/>
        <v/>
      </c>
    </row>
    <row r="4401" spans="1:7" x14ac:dyDescent="0.2">
      <c r="A4401" s="23"/>
      <c r="E4401" s="16" t="str">
        <f>IF(D:D&lt;&gt;"",IF(ISNA(VLOOKUP(D:D,Taxaliste_Juni2020!A:B,2,FALSE)),"Taxon nicht gefunden",VLOOKUP(D:D,Taxaliste_Juni2020!A:B,2,FALSE)),"")</f>
        <v/>
      </c>
      <c r="F4401" s="25"/>
      <c r="G4401" s="16" t="str">
        <f t="shared" si="68"/>
        <v/>
      </c>
    </row>
    <row r="4402" spans="1:7" x14ac:dyDescent="0.2">
      <c r="A4402" s="23"/>
      <c r="E4402" s="16" t="str">
        <f>IF(D:D&lt;&gt;"",IF(ISNA(VLOOKUP(D:D,Taxaliste_Juni2020!A:B,2,FALSE)),"Taxon nicht gefunden",VLOOKUP(D:D,Taxaliste_Juni2020!A:B,2,FALSE)),"")</f>
        <v/>
      </c>
      <c r="F4402" s="25"/>
      <c r="G4402" s="16" t="str">
        <f t="shared" si="68"/>
        <v/>
      </c>
    </row>
    <row r="4403" spans="1:7" x14ac:dyDescent="0.2">
      <c r="A4403" s="23"/>
      <c r="E4403" s="16" t="str">
        <f>IF(D:D&lt;&gt;"",IF(ISNA(VLOOKUP(D:D,Taxaliste_Juni2020!A:B,2,FALSE)),"Taxon nicht gefunden",VLOOKUP(D:D,Taxaliste_Juni2020!A:B,2,FALSE)),"")</f>
        <v/>
      </c>
      <c r="F4403" s="25"/>
      <c r="G4403" s="16" t="str">
        <f t="shared" si="68"/>
        <v/>
      </c>
    </row>
    <row r="4404" spans="1:7" x14ac:dyDescent="0.2">
      <c r="A4404" s="23"/>
      <c r="E4404" s="16" t="str">
        <f>IF(D:D&lt;&gt;"",IF(ISNA(VLOOKUP(D:D,Taxaliste_Juni2020!A:B,2,FALSE)),"Taxon nicht gefunden",VLOOKUP(D:D,Taxaliste_Juni2020!A:B,2,FALSE)),"")</f>
        <v/>
      </c>
      <c r="F4404" s="25"/>
      <c r="G4404" s="16" t="str">
        <f t="shared" si="68"/>
        <v/>
      </c>
    </row>
    <row r="4405" spans="1:7" x14ac:dyDescent="0.2">
      <c r="A4405" s="23"/>
      <c r="E4405" s="16" t="str">
        <f>IF(D:D&lt;&gt;"",IF(ISNA(VLOOKUP(D:D,Taxaliste_Juni2020!A:B,2,FALSE)),"Taxon nicht gefunden",VLOOKUP(D:D,Taxaliste_Juni2020!A:B,2,FALSE)),"")</f>
        <v/>
      </c>
      <c r="F4405" s="25"/>
      <c r="G4405" s="16" t="str">
        <f t="shared" si="68"/>
        <v/>
      </c>
    </row>
    <row r="4406" spans="1:7" x14ac:dyDescent="0.2">
      <c r="A4406" s="23"/>
      <c r="E4406" s="16" t="str">
        <f>IF(D:D&lt;&gt;"",IF(ISNA(VLOOKUP(D:D,Taxaliste_Juni2020!A:B,2,FALSE)),"Taxon nicht gefunden",VLOOKUP(D:D,Taxaliste_Juni2020!A:B,2,FALSE)),"")</f>
        <v/>
      </c>
      <c r="F4406" s="25"/>
      <c r="G4406" s="16" t="str">
        <f t="shared" si="68"/>
        <v/>
      </c>
    </row>
    <row r="4407" spans="1:7" x14ac:dyDescent="0.2">
      <c r="A4407" s="23"/>
      <c r="E4407" s="16" t="str">
        <f>IF(D:D&lt;&gt;"",IF(ISNA(VLOOKUP(D:D,Taxaliste_Juni2020!A:B,2,FALSE)),"Taxon nicht gefunden",VLOOKUP(D:D,Taxaliste_Juni2020!A:B,2,FALSE)),"")</f>
        <v/>
      </c>
      <c r="F4407" s="25"/>
      <c r="G4407" s="16" t="str">
        <f t="shared" si="68"/>
        <v/>
      </c>
    </row>
    <row r="4408" spans="1:7" x14ac:dyDescent="0.2">
      <c r="A4408" s="23"/>
      <c r="E4408" s="16" t="str">
        <f>IF(D:D&lt;&gt;"",IF(ISNA(VLOOKUP(D:D,Taxaliste_Juni2020!A:B,2,FALSE)),"Taxon nicht gefunden",VLOOKUP(D:D,Taxaliste_Juni2020!A:B,2,FALSE)),"")</f>
        <v/>
      </c>
      <c r="F4408" s="25"/>
      <c r="G4408" s="16" t="str">
        <f t="shared" si="68"/>
        <v/>
      </c>
    </row>
    <row r="4409" spans="1:7" x14ac:dyDescent="0.2">
      <c r="A4409" s="23"/>
      <c r="E4409" s="16" t="str">
        <f>IF(D:D&lt;&gt;"",IF(ISNA(VLOOKUP(D:D,Taxaliste_Juni2020!A:B,2,FALSE)),"Taxon nicht gefunden",VLOOKUP(D:D,Taxaliste_Juni2020!A:B,2,FALSE)),"")</f>
        <v/>
      </c>
      <c r="F4409" s="25"/>
      <c r="G4409" s="16" t="str">
        <f t="shared" si="68"/>
        <v/>
      </c>
    </row>
    <row r="4410" spans="1:7" x14ac:dyDescent="0.2">
      <c r="A4410" s="23"/>
      <c r="E4410" s="16" t="str">
        <f>IF(D:D&lt;&gt;"",IF(ISNA(VLOOKUP(D:D,Taxaliste_Juni2020!A:B,2,FALSE)),"Taxon nicht gefunden",VLOOKUP(D:D,Taxaliste_Juni2020!A:B,2,FALSE)),"")</f>
        <v/>
      </c>
      <c r="F4410" s="25"/>
      <c r="G4410" s="16" t="str">
        <f t="shared" si="68"/>
        <v/>
      </c>
    </row>
    <row r="4411" spans="1:7" x14ac:dyDescent="0.2">
      <c r="A4411" s="23"/>
      <c r="E4411" s="16" t="str">
        <f>IF(D:D&lt;&gt;"",IF(ISNA(VLOOKUP(D:D,Taxaliste_Juni2020!A:B,2,FALSE)),"Taxon nicht gefunden",VLOOKUP(D:D,Taxaliste_Juni2020!A:B,2,FALSE)),"")</f>
        <v/>
      </c>
      <c r="F4411" s="25"/>
      <c r="G4411" s="16" t="str">
        <f t="shared" si="68"/>
        <v/>
      </c>
    </row>
    <row r="4412" spans="1:7" x14ac:dyDescent="0.2">
      <c r="A4412" s="23"/>
      <c r="E4412" s="16" t="str">
        <f>IF(D:D&lt;&gt;"",IF(ISNA(VLOOKUP(D:D,Taxaliste_Juni2020!A:B,2,FALSE)),"Taxon nicht gefunden",VLOOKUP(D:D,Taxaliste_Juni2020!A:B,2,FALSE)),"")</f>
        <v/>
      </c>
      <c r="F4412" s="25"/>
      <c r="G4412" s="16" t="str">
        <f t="shared" si="68"/>
        <v/>
      </c>
    </row>
    <row r="4413" spans="1:7" x14ac:dyDescent="0.2">
      <c r="A4413" s="23"/>
      <c r="E4413" s="16" t="str">
        <f>IF(D:D&lt;&gt;"",IF(ISNA(VLOOKUP(D:D,Taxaliste_Juni2020!A:B,2,FALSE)),"Taxon nicht gefunden",VLOOKUP(D:D,Taxaliste_Juni2020!A:B,2,FALSE)),"")</f>
        <v/>
      </c>
      <c r="F4413" s="25"/>
      <c r="G4413" s="16" t="str">
        <f t="shared" si="68"/>
        <v/>
      </c>
    </row>
    <row r="4414" spans="1:7" x14ac:dyDescent="0.2">
      <c r="A4414" s="23"/>
      <c r="E4414" s="16" t="str">
        <f>IF(D:D&lt;&gt;"",IF(ISNA(VLOOKUP(D:D,Taxaliste_Juni2020!A:B,2,FALSE)),"Taxon nicht gefunden",VLOOKUP(D:D,Taxaliste_Juni2020!A:B,2,FALSE)),"")</f>
        <v/>
      </c>
      <c r="F4414" s="25"/>
      <c r="G4414" s="16" t="str">
        <f t="shared" si="68"/>
        <v/>
      </c>
    </row>
    <row r="4415" spans="1:7" x14ac:dyDescent="0.2">
      <c r="A4415" s="23"/>
      <c r="E4415" s="16" t="str">
        <f>IF(D:D&lt;&gt;"",IF(ISNA(VLOOKUP(D:D,Taxaliste_Juni2020!A:B,2,FALSE)),"Taxon nicht gefunden",VLOOKUP(D:D,Taxaliste_Juni2020!A:B,2,FALSE)),"")</f>
        <v/>
      </c>
      <c r="F4415" s="25"/>
      <c r="G4415" s="16" t="str">
        <f t="shared" si="68"/>
        <v/>
      </c>
    </row>
    <row r="4416" spans="1:7" x14ac:dyDescent="0.2">
      <c r="A4416" s="23"/>
      <c r="E4416" s="16" t="str">
        <f>IF(D:D&lt;&gt;"",IF(ISNA(VLOOKUP(D:D,Taxaliste_Juni2020!A:B,2,FALSE)),"Taxon nicht gefunden",VLOOKUP(D:D,Taxaliste_Juni2020!A:B,2,FALSE)),"")</f>
        <v/>
      </c>
      <c r="F4416" s="25"/>
      <c r="G4416" s="16" t="str">
        <f t="shared" si="68"/>
        <v/>
      </c>
    </row>
    <row r="4417" spans="1:7" x14ac:dyDescent="0.2">
      <c r="A4417" s="23"/>
      <c r="E4417" s="16" t="str">
        <f>IF(D:D&lt;&gt;"",IF(ISNA(VLOOKUP(D:D,Taxaliste_Juni2020!A:B,2,FALSE)),"Taxon nicht gefunden",VLOOKUP(D:D,Taxaliste_Juni2020!A:B,2,FALSE)),"")</f>
        <v/>
      </c>
      <c r="F4417" s="25"/>
      <c r="G4417" s="16" t="str">
        <f t="shared" si="68"/>
        <v/>
      </c>
    </row>
    <row r="4418" spans="1:7" x14ac:dyDescent="0.2">
      <c r="A4418" s="23"/>
      <c r="E4418" s="16" t="str">
        <f>IF(D:D&lt;&gt;"",IF(ISNA(VLOOKUP(D:D,Taxaliste_Juni2020!A:B,2,FALSE)),"Taxon nicht gefunden",VLOOKUP(D:D,Taxaliste_Juni2020!A:B,2,FALSE)),"")</f>
        <v/>
      </c>
      <c r="F4418" s="25"/>
      <c r="G4418" s="16" t="str">
        <f t="shared" si="68"/>
        <v/>
      </c>
    </row>
    <row r="4419" spans="1:7" x14ac:dyDescent="0.2">
      <c r="A4419" s="23"/>
      <c r="E4419" s="16" t="str">
        <f>IF(D:D&lt;&gt;"",IF(ISNA(VLOOKUP(D:D,Taxaliste_Juni2020!A:B,2,FALSE)),"Taxon nicht gefunden",VLOOKUP(D:D,Taxaliste_Juni2020!A:B,2,FALSE)),"")</f>
        <v/>
      </c>
      <c r="F4419" s="25"/>
      <c r="G4419" s="16" t="str">
        <f t="shared" si="68"/>
        <v/>
      </c>
    </row>
    <row r="4420" spans="1:7" x14ac:dyDescent="0.2">
      <c r="A4420" s="23"/>
      <c r="E4420" s="16" t="str">
        <f>IF(D:D&lt;&gt;"",IF(ISNA(VLOOKUP(D:D,Taxaliste_Juni2020!A:B,2,FALSE)),"Taxon nicht gefunden",VLOOKUP(D:D,Taxaliste_Juni2020!A:B,2,FALSE)),"")</f>
        <v/>
      </c>
      <c r="F4420" s="25"/>
      <c r="G4420" s="16" t="str">
        <f t="shared" si="68"/>
        <v/>
      </c>
    </row>
    <row r="4421" spans="1:7" x14ac:dyDescent="0.2">
      <c r="A4421" s="23"/>
      <c r="E4421" s="16" t="str">
        <f>IF(D:D&lt;&gt;"",IF(ISNA(VLOOKUP(D:D,Taxaliste_Juni2020!A:B,2,FALSE)),"Taxon nicht gefunden",VLOOKUP(D:D,Taxaliste_Juni2020!A:B,2,FALSE)),"")</f>
        <v/>
      </c>
      <c r="F4421" s="25"/>
      <c r="G4421" s="16" t="str">
        <f t="shared" si="68"/>
        <v/>
      </c>
    </row>
    <row r="4422" spans="1:7" x14ac:dyDescent="0.2">
      <c r="A4422" s="23"/>
      <c r="E4422" s="16" t="str">
        <f>IF(D:D&lt;&gt;"",IF(ISNA(VLOOKUP(D:D,Taxaliste_Juni2020!A:B,2,FALSE)),"Taxon nicht gefunden",VLOOKUP(D:D,Taxaliste_Juni2020!A:B,2,FALSE)),"")</f>
        <v/>
      </c>
      <c r="F4422" s="25"/>
      <c r="G4422" s="16" t="str">
        <f t="shared" si="68"/>
        <v/>
      </c>
    </row>
    <row r="4423" spans="1:7" x14ac:dyDescent="0.2">
      <c r="A4423" s="23"/>
      <c r="E4423" s="16" t="str">
        <f>IF(D:D&lt;&gt;"",IF(ISNA(VLOOKUP(D:D,Taxaliste_Juni2020!A:B,2,FALSE)),"Taxon nicht gefunden",VLOOKUP(D:D,Taxaliste_Juni2020!A:B,2,FALSE)),"")</f>
        <v/>
      </c>
      <c r="F4423" s="25"/>
      <c r="G4423" s="16" t="str">
        <f t="shared" si="68"/>
        <v/>
      </c>
    </row>
    <row r="4424" spans="1:7" x14ac:dyDescent="0.2">
      <c r="A4424" s="23"/>
      <c r="E4424" s="16" t="str">
        <f>IF(D:D&lt;&gt;"",IF(ISNA(VLOOKUP(D:D,Taxaliste_Juni2020!A:B,2,FALSE)),"Taxon nicht gefunden",VLOOKUP(D:D,Taxaliste_Juni2020!A:B,2,FALSE)),"")</f>
        <v/>
      </c>
      <c r="F4424" s="25"/>
      <c r="G4424" s="16" t="str">
        <f t="shared" si="68"/>
        <v/>
      </c>
    </row>
    <row r="4425" spans="1:7" x14ac:dyDescent="0.2">
      <c r="A4425" s="23"/>
      <c r="E4425" s="16" t="str">
        <f>IF(D:D&lt;&gt;"",IF(ISNA(VLOOKUP(D:D,Taxaliste_Juni2020!A:B,2,FALSE)),"Taxon nicht gefunden",VLOOKUP(D:D,Taxaliste_Juni2020!A:B,2,FALSE)),"")</f>
        <v/>
      </c>
      <c r="F4425" s="25"/>
      <c r="G4425" s="16" t="str">
        <f t="shared" si="68"/>
        <v/>
      </c>
    </row>
    <row r="4426" spans="1:7" x14ac:dyDescent="0.2">
      <c r="A4426" s="23"/>
      <c r="E4426" s="16" t="str">
        <f>IF(D:D&lt;&gt;"",IF(ISNA(VLOOKUP(D:D,Taxaliste_Juni2020!A:B,2,FALSE)),"Taxon nicht gefunden",VLOOKUP(D:D,Taxaliste_Juni2020!A:B,2,FALSE)),"")</f>
        <v/>
      </c>
      <c r="F4426" s="25"/>
      <c r="G4426" s="16" t="str">
        <f t="shared" si="68"/>
        <v/>
      </c>
    </row>
    <row r="4427" spans="1:7" x14ac:dyDescent="0.2">
      <c r="A4427" s="23"/>
      <c r="E4427" s="16" t="str">
        <f>IF(D:D&lt;&gt;"",IF(ISNA(VLOOKUP(D:D,Taxaliste_Juni2020!A:B,2,FALSE)),"Taxon nicht gefunden",VLOOKUP(D:D,Taxaliste_Juni2020!A:B,2,FALSE)),"")</f>
        <v/>
      </c>
      <c r="F4427" s="25"/>
      <c r="G4427" s="16" t="str">
        <f t="shared" si="68"/>
        <v/>
      </c>
    </row>
    <row r="4428" spans="1:7" x14ac:dyDescent="0.2">
      <c r="A4428" s="23"/>
      <c r="E4428" s="16" t="str">
        <f>IF(D:D&lt;&gt;"",IF(ISNA(VLOOKUP(D:D,Taxaliste_Juni2020!A:B,2,FALSE)),"Taxon nicht gefunden",VLOOKUP(D:D,Taxaliste_Juni2020!A:B,2,FALSE)),"")</f>
        <v/>
      </c>
      <c r="F4428" s="25"/>
      <c r="G4428" s="16" t="str">
        <f t="shared" si="68"/>
        <v/>
      </c>
    </row>
    <row r="4429" spans="1:7" x14ac:dyDescent="0.2">
      <c r="A4429" s="23"/>
      <c r="E4429" s="16" t="str">
        <f>IF(D:D&lt;&gt;"",IF(ISNA(VLOOKUP(D:D,Taxaliste_Juni2020!A:B,2,FALSE)),"Taxon nicht gefunden",VLOOKUP(D:D,Taxaliste_Juni2020!A:B,2,FALSE)),"")</f>
        <v/>
      </c>
      <c r="F4429" s="25"/>
      <c r="G4429" s="16" t="str">
        <f t="shared" si="68"/>
        <v/>
      </c>
    </row>
    <row r="4430" spans="1:7" x14ac:dyDescent="0.2">
      <c r="A4430" s="23"/>
      <c r="E4430" s="16" t="str">
        <f>IF(D:D&lt;&gt;"",IF(ISNA(VLOOKUP(D:D,Taxaliste_Juni2020!A:B,2,FALSE)),"Taxon nicht gefunden",VLOOKUP(D:D,Taxaliste_Juni2020!A:B,2,FALSE)),"")</f>
        <v/>
      </c>
      <c r="F4430" s="25"/>
      <c r="G4430" s="16" t="str">
        <f t="shared" si="68"/>
        <v/>
      </c>
    </row>
    <row r="4431" spans="1:7" x14ac:dyDescent="0.2">
      <c r="A4431" s="23"/>
      <c r="E4431" s="16" t="str">
        <f>IF(D:D&lt;&gt;"",IF(ISNA(VLOOKUP(D:D,Taxaliste_Juni2020!A:B,2,FALSE)),"Taxon nicht gefunden",VLOOKUP(D:D,Taxaliste_Juni2020!A:B,2,FALSE)),"")</f>
        <v/>
      </c>
      <c r="F4431" s="25"/>
      <c r="G4431" s="16" t="str">
        <f t="shared" si="68"/>
        <v/>
      </c>
    </row>
    <row r="4432" spans="1:7" x14ac:dyDescent="0.2">
      <c r="A4432" s="23"/>
      <c r="E4432" s="16" t="str">
        <f>IF(D:D&lt;&gt;"",IF(ISNA(VLOOKUP(D:D,Taxaliste_Juni2020!A:B,2,FALSE)),"Taxon nicht gefunden",VLOOKUP(D:D,Taxaliste_Juni2020!A:B,2,FALSE)),"")</f>
        <v/>
      </c>
      <c r="F4432" s="25"/>
      <c r="G4432" s="16" t="str">
        <f t="shared" si="68"/>
        <v/>
      </c>
    </row>
    <row r="4433" spans="1:7" x14ac:dyDescent="0.2">
      <c r="A4433" s="23"/>
      <c r="E4433" s="16" t="str">
        <f>IF(D:D&lt;&gt;"",IF(ISNA(VLOOKUP(D:D,Taxaliste_Juni2020!A:B,2,FALSE)),"Taxon nicht gefunden",VLOOKUP(D:D,Taxaliste_Juni2020!A:B,2,FALSE)),"")</f>
        <v/>
      </c>
      <c r="F4433" s="25"/>
      <c r="G4433" s="16" t="str">
        <f t="shared" si="68"/>
        <v/>
      </c>
    </row>
    <row r="4434" spans="1:7" x14ac:dyDescent="0.2">
      <c r="A4434" s="23"/>
      <c r="E4434" s="16" t="str">
        <f>IF(D:D&lt;&gt;"",IF(ISNA(VLOOKUP(D:D,Taxaliste_Juni2020!A:B,2,FALSE)),"Taxon nicht gefunden",VLOOKUP(D:D,Taxaliste_Juni2020!A:B,2,FALSE)),"")</f>
        <v/>
      </c>
      <c r="F4434" s="25"/>
      <c r="G4434" s="16" t="str">
        <f t="shared" si="68"/>
        <v/>
      </c>
    </row>
    <row r="4435" spans="1:7" x14ac:dyDescent="0.2">
      <c r="A4435" s="23"/>
      <c r="E4435" s="16" t="str">
        <f>IF(D:D&lt;&gt;"",IF(ISNA(VLOOKUP(D:D,Taxaliste_Juni2020!A:B,2,FALSE)),"Taxon nicht gefunden",VLOOKUP(D:D,Taxaliste_Juni2020!A:B,2,FALSE)),"")</f>
        <v/>
      </c>
      <c r="F4435" s="25"/>
      <c r="G4435" s="16" t="str">
        <f t="shared" si="68"/>
        <v/>
      </c>
    </row>
    <row r="4436" spans="1:7" x14ac:dyDescent="0.2">
      <c r="A4436" s="23"/>
      <c r="E4436" s="16" t="str">
        <f>IF(D:D&lt;&gt;"",IF(ISNA(VLOOKUP(D:D,Taxaliste_Juni2020!A:B,2,FALSE)),"Taxon nicht gefunden",VLOOKUP(D:D,Taxaliste_Juni2020!A:B,2,FALSE)),"")</f>
        <v/>
      </c>
      <c r="F4436" s="25"/>
      <c r="G4436" s="16" t="str">
        <f t="shared" si="68"/>
        <v/>
      </c>
    </row>
    <row r="4437" spans="1:7" x14ac:dyDescent="0.2">
      <c r="A4437" s="23"/>
      <c r="E4437" s="16" t="str">
        <f>IF(D:D&lt;&gt;"",IF(ISNA(VLOOKUP(D:D,Taxaliste_Juni2020!A:B,2,FALSE)),"Taxon nicht gefunden",VLOOKUP(D:D,Taxaliste_Juni2020!A:B,2,FALSE)),"")</f>
        <v/>
      </c>
      <c r="F4437" s="25"/>
      <c r="G4437" s="16" t="str">
        <f t="shared" si="68"/>
        <v/>
      </c>
    </row>
    <row r="4438" spans="1:7" x14ac:dyDescent="0.2">
      <c r="A4438" s="23"/>
      <c r="E4438" s="16" t="str">
        <f>IF(D:D&lt;&gt;"",IF(ISNA(VLOOKUP(D:D,Taxaliste_Juni2020!A:B,2,FALSE)),"Taxon nicht gefunden",VLOOKUP(D:D,Taxaliste_Juni2020!A:B,2,FALSE)),"")</f>
        <v/>
      </c>
      <c r="F4438" s="25"/>
      <c r="G4438" s="16" t="str">
        <f t="shared" si="68"/>
        <v/>
      </c>
    </row>
    <row r="4439" spans="1:7" x14ac:dyDescent="0.2">
      <c r="A4439" s="23"/>
      <c r="E4439" s="16" t="str">
        <f>IF(D:D&lt;&gt;"",IF(ISNA(VLOOKUP(D:D,Taxaliste_Juni2020!A:B,2,FALSE)),"Taxon nicht gefunden",VLOOKUP(D:D,Taxaliste_Juni2020!A:B,2,FALSE)),"")</f>
        <v/>
      </c>
      <c r="F4439" s="25"/>
      <c r="G4439" s="16" t="str">
        <f t="shared" si="68"/>
        <v/>
      </c>
    </row>
    <row r="4440" spans="1:7" x14ac:dyDescent="0.2">
      <c r="A4440" s="23"/>
      <c r="E4440" s="16" t="str">
        <f>IF(D:D&lt;&gt;"",IF(ISNA(VLOOKUP(D:D,Taxaliste_Juni2020!A:B,2,FALSE)),"Taxon nicht gefunden",VLOOKUP(D:D,Taxaliste_Juni2020!A:B,2,FALSE)),"")</f>
        <v/>
      </c>
      <c r="F4440" s="25"/>
      <c r="G4440" s="16" t="str">
        <f t="shared" si="68"/>
        <v/>
      </c>
    </row>
    <row r="4441" spans="1:7" x14ac:dyDescent="0.2">
      <c r="A4441" s="23"/>
      <c r="E4441" s="16" t="str">
        <f>IF(D:D&lt;&gt;"",IF(ISNA(VLOOKUP(D:D,Taxaliste_Juni2020!A:B,2,FALSE)),"Taxon nicht gefunden",VLOOKUP(D:D,Taxaliste_Juni2020!A:B,2,FALSE)),"")</f>
        <v/>
      </c>
      <c r="F4441" s="25"/>
      <c r="G4441" s="16" t="str">
        <f t="shared" si="68"/>
        <v/>
      </c>
    </row>
    <row r="4442" spans="1:7" x14ac:dyDescent="0.2">
      <c r="A4442" s="23"/>
      <c r="E4442" s="16" t="str">
        <f>IF(D:D&lt;&gt;"",IF(ISNA(VLOOKUP(D:D,Taxaliste_Juni2020!A:B,2,FALSE)),"Taxon nicht gefunden",VLOOKUP(D:D,Taxaliste_Juni2020!A:B,2,FALSE)),"")</f>
        <v/>
      </c>
      <c r="F4442" s="25"/>
      <c r="G4442" s="16" t="str">
        <f t="shared" si="68"/>
        <v/>
      </c>
    </row>
    <row r="4443" spans="1:7" x14ac:dyDescent="0.2">
      <c r="A4443" s="23"/>
      <c r="E4443" s="16" t="str">
        <f>IF(D:D&lt;&gt;"",IF(ISNA(VLOOKUP(D:D,Taxaliste_Juni2020!A:B,2,FALSE)),"Taxon nicht gefunden",VLOOKUP(D:D,Taxaliste_Juni2020!A:B,2,FALSE)),"")</f>
        <v/>
      </c>
      <c r="F4443" s="25"/>
      <c r="G4443" s="16" t="str">
        <f t="shared" ref="G4443:G4506" si="69">IF(F4443&lt;&gt;"",VLOOKUP(F4443,$F$2:$G$7,2),"")</f>
        <v/>
      </c>
    </row>
    <row r="4444" spans="1:7" x14ac:dyDescent="0.2">
      <c r="A4444" s="23"/>
      <c r="E4444" s="16" t="str">
        <f>IF(D:D&lt;&gt;"",IF(ISNA(VLOOKUP(D:D,Taxaliste_Juni2020!A:B,2,FALSE)),"Taxon nicht gefunden",VLOOKUP(D:D,Taxaliste_Juni2020!A:B,2,FALSE)),"")</f>
        <v/>
      </c>
      <c r="F4444" s="25"/>
      <c r="G4444" s="16" t="str">
        <f t="shared" si="69"/>
        <v/>
      </c>
    </row>
    <row r="4445" spans="1:7" x14ac:dyDescent="0.2">
      <c r="A4445" s="23"/>
      <c r="E4445" s="16" t="str">
        <f>IF(D:D&lt;&gt;"",IF(ISNA(VLOOKUP(D:D,Taxaliste_Juni2020!A:B,2,FALSE)),"Taxon nicht gefunden",VLOOKUP(D:D,Taxaliste_Juni2020!A:B,2,FALSE)),"")</f>
        <v/>
      </c>
      <c r="F4445" s="25"/>
      <c r="G4445" s="16" t="str">
        <f t="shared" si="69"/>
        <v/>
      </c>
    </row>
    <row r="4446" spans="1:7" x14ac:dyDescent="0.2">
      <c r="A4446" s="23"/>
      <c r="E4446" s="16" t="str">
        <f>IF(D:D&lt;&gt;"",IF(ISNA(VLOOKUP(D:D,Taxaliste_Juni2020!A:B,2,FALSE)),"Taxon nicht gefunden",VLOOKUP(D:D,Taxaliste_Juni2020!A:B,2,FALSE)),"")</f>
        <v/>
      </c>
      <c r="F4446" s="25"/>
      <c r="G4446" s="16" t="str">
        <f t="shared" si="69"/>
        <v/>
      </c>
    </row>
    <row r="4447" spans="1:7" x14ac:dyDescent="0.2">
      <c r="A4447" s="23"/>
      <c r="E4447" s="16" t="str">
        <f>IF(D:D&lt;&gt;"",IF(ISNA(VLOOKUP(D:D,Taxaliste_Juni2020!A:B,2,FALSE)),"Taxon nicht gefunden",VLOOKUP(D:D,Taxaliste_Juni2020!A:B,2,FALSE)),"")</f>
        <v/>
      </c>
      <c r="F4447" s="25"/>
      <c r="G4447" s="16" t="str">
        <f t="shared" si="69"/>
        <v/>
      </c>
    </row>
    <row r="4448" spans="1:7" x14ac:dyDescent="0.2">
      <c r="A4448" s="23"/>
      <c r="E4448" s="16" t="str">
        <f>IF(D:D&lt;&gt;"",IF(ISNA(VLOOKUP(D:D,Taxaliste_Juni2020!A:B,2,FALSE)),"Taxon nicht gefunden",VLOOKUP(D:D,Taxaliste_Juni2020!A:B,2,FALSE)),"")</f>
        <v/>
      </c>
      <c r="F4448" s="25"/>
      <c r="G4448" s="16" t="str">
        <f t="shared" si="69"/>
        <v/>
      </c>
    </row>
    <row r="4449" spans="1:7" x14ac:dyDescent="0.2">
      <c r="A4449" s="23"/>
      <c r="E4449" s="16" t="str">
        <f>IF(D:D&lt;&gt;"",IF(ISNA(VLOOKUP(D:D,Taxaliste_Juni2020!A:B,2,FALSE)),"Taxon nicht gefunden",VLOOKUP(D:D,Taxaliste_Juni2020!A:B,2,FALSE)),"")</f>
        <v/>
      </c>
      <c r="F4449" s="25"/>
      <c r="G4449" s="16" t="str">
        <f t="shared" si="69"/>
        <v/>
      </c>
    </row>
    <row r="4450" spans="1:7" x14ac:dyDescent="0.2">
      <c r="A4450" s="23"/>
      <c r="E4450" s="16" t="str">
        <f>IF(D:D&lt;&gt;"",IF(ISNA(VLOOKUP(D:D,Taxaliste_Juni2020!A:B,2,FALSE)),"Taxon nicht gefunden",VLOOKUP(D:D,Taxaliste_Juni2020!A:B,2,FALSE)),"")</f>
        <v/>
      </c>
      <c r="F4450" s="25"/>
      <c r="G4450" s="16" t="str">
        <f t="shared" si="69"/>
        <v/>
      </c>
    </row>
    <row r="4451" spans="1:7" x14ac:dyDescent="0.2">
      <c r="A4451" s="23"/>
      <c r="E4451" s="16" t="str">
        <f>IF(D:D&lt;&gt;"",IF(ISNA(VLOOKUP(D:D,Taxaliste_Juni2020!A:B,2,FALSE)),"Taxon nicht gefunden",VLOOKUP(D:D,Taxaliste_Juni2020!A:B,2,FALSE)),"")</f>
        <v/>
      </c>
      <c r="F4451" s="25"/>
      <c r="G4451" s="16" t="str">
        <f t="shared" si="69"/>
        <v/>
      </c>
    </row>
    <row r="4452" spans="1:7" x14ac:dyDescent="0.2">
      <c r="A4452" s="23"/>
      <c r="E4452" s="16" t="str">
        <f>IF(D:D&lt;&gt;"",IF(ISNA(VLOOKUP(D:D,Taxaliste_Juni2020!A:B,2,FALSE)),"Taxon nicht gefunden",VLOOKUP(D:D,Taxaliste_Juni2020!A:B,2,FALSE)),"")</f>
        <v/>
      </c>
      <c r="F4452" s="25"/>
      <c r="G4452" s="16" t="str">
        <f t="shared" si="69"/>
        <v/>
      </c>
    </row>
    <row r="4453" spans="1:7" x14ac:dyDescent="0.2">
      <c r="A4453" s="23"/>
      <c r="E4453" s="16" t="str">
        <f>IF(D:D&lt;&gt;"",IF(ISNA(VLOOKUP(D:D,Taxaliste_Juni2020!A:B,2,FALSE)),"Taxon nicht gefunden",VLOOKUP(D:D,Taxaliste_Juni2020!A:B,2,FALSE)),"")</f>
        <v/>
      </c>
      <c r="F4453" s="25"/>
      <c r="G4453" s="16" t="str">
        <f t="shared" si="69"/>
        <v/>
      </c>
    </row>
    <row r="4454" spans="1:7" x14ac:dyDescent="0.2">
      <c r="A4454" s="23"/>
      <c r="E4454" s="16" t="str">
        <f>IF(D:D&lt;&gt;"",IF(ISNA(VLOOKUP(D:D,Taxaliste_Juni2020!A:B,2,FALSE)),"Taxon nicht gefunden",VLOOKUP(D:D,Taxaliste_Juni2020!A:B,2,FALSE)),"")</f>
        <v/>
      </c>
      <c r="F4454" s="25"/>
      <c r="G4454" s="16" t="str">
        <f t="shared" si="69"/>
        <v/>
      </c>
    </row>
    <row r="4455" spans="1:7" x14ac:dyDescent="0.2">
      <c r="A4455" s="23"/>
      <c r="E4455" s="16" t="str">
        <f>IF(D:D&lt;&gt;"",IF(ISNA(VLOOKUP(D:D,Taxaliste_Juni2020!A:B,2,FALSE)),"Taxon nicht gefunden",VLOOKUP(D:D,Taxaliste_Juni2020!A:B,2,FALSE)),"")</f>
        <v/>
      </c>
      <c r="F4455" s="25"/>
      <c r="G4455" s="16" t="str">
        <f t="shared" si="69"/>
        <v/>
      </c>
    </row>
    <row r="4456" spans="1:7" x14ac:dyDescent="0.2">
      <c r="A4456" s="23"/>
      <c r="E4456" s="16" t="str">
        <f>IF(D:D&lt;&gt;"",IF(ISNA(VLOOKUP(D:D,Taxaliste_Juni2020!A:B,2,FALSE)),"Taxon nicht gefunden",VLOOKUP(D:D,Taxaliste_Juni2020!A:B,2,FALSE)),"")</f>
        <v/>
      </c>
      <c r="F4456" s="25"/>
      <c r="G4456" s="16" t="str">
        <f t="shared" si="69"/>
        <v/>
      </c>
    </row>
    <row r="4457" spans="1:7" x14ac:dyDescent="0.2">
      <c r="A4457" s="23"/>
      <c r="E4457" s="16" t="str">
        <f>IF(D:D&lt;&gt;"",IF(ISNA(VLOOKUP(D:D,Taxaliste_Juni2020!A:B,2,FALSE)),"Taxon nicht gefunden",VLOOKUP(D:D,Taxaliste_Juni2020!A:B,2,FALSE)),"")</f>
        <v/>
      </c>
      <c r="F4457" s="25"/>
      <c r="G4457" s="16" t="str">
        <f t="shared" si="69"/>
        <v/>
      </c>
    </row>
    <row r="4458" spans="1:7" x14ac:dyDescent="0.2">
      <c r="A4458" s="23"/>
      <c r="E4458" s="16" t="str">
        <f>IF(D:D&lt;&gt;"",IF(ISNA(VLOOKUP(D:D,Taxaliste_Juni2020!A:B,2,FALSE)),"Taxon nicht gefunden",VLOOKUP(D:D,Taxaliste_Juni2020!A:B,2,FALSE)),"")</f>
        <v/>
      </c>
      <c r="F4458" s="25"/>
      <c r="G4458" s="16" t="str">
        <f t="shared" si="69"/>
        <v/>
      </c>
    </row>
    <row r="4459" spans="1:7" x14ac:dyDescent="0.2">
      <c r="A4459" s="23"/>
      <c r="E4459" s="16" t="str">
        <f>IF(D:D&lt;&gt;"",IF(ISNA(VLOOKUP(D:D,Taxaliste_Juni2020!A:B,2,FALSE)),"Taxon nicht gefunden",VLOOKUP(D:D,Taxaliste_Juni2020!A:B,2,FALSE)),"")</f>
        <v/>
      </c>
      <c r="F4459" s="25"/>
      <c r="G4459" s="16" t="str">
        <f t="shared" si="69"/>
        <v/>
      </c>
    </row>
    <row r="4460" spans="1:7" x14ac:dyDescent="0.2">
      <c r="A4460" s="23"/>
      <c r="E4460" s="16" t="str">
        <f>IF(D:D&lt;&gt;"",IF(ISNA(VLOOKUP(D:D,Taxaliste_Juni2020!A:B,2,FALSE)),"Taxon nicht gefunden",VLOOKUP(D:D,Taxaliste_Juni2020!A:B,2,FALSE)),"")</f>
        <v/>
      </c>
      <c r="F4460" s="25"/>
      <c r="G4460" s="16" t="str">
        <f t="shared" si="69"/>
        <v/>
      </c>
    </row>
    <row r="4461" spans="1:7" x14ac:dyDescent="0.2">
      <c r="A4461" s="23"/>
      <c r="E4461" s="16" t="str">
        <f>IF(D:D&lt;&gt;"",IF(ISNA(VLOOKUP(D:D,Taxaliste_Juni2020!A:B,2,FALSE)),"Taxon nicht gefunden",VLOOKUP(D:D,Taxaliste_Juni2020!A:B,2,FALSE)),"")</f>
        <v/>
      </c>
      <c r="F4461" s="25"/>
      <c r="G4461" s="16" t="str">
        <f t="shared" si="69"/>
        <v/>
      </c>
    </row>
    <row r="4462" spans="1:7" x14ac:dyDescent="0.2">
      <c r="A4462" s="23"/>
      <c r="E4462" s="16" t="str">
        <f>IF(D:D&lt;&gt;"",IF(ISNA(VLOOKUP(D:D,Taxaliste_Juni2020!A:B,2,FALSE)),"Taxon nicht gefunden",VLOOKUP(D:D,Taxaliste_Juni2020!A:B,2,FALSE)),"")</f>
        <v/>
      </c>
      <c r="F4462" s="25"/>
      <c r="G4462" s="16" t="str">
        <f t="shared" si="69"/>
        <v/>
      </c>
    </row>
    <row r="4463" spans="1:7" x14ac:dyDescent="0.2">
      <c r="A4463" s="23"/>
      <c r="E4463" s="16" t="str">
        <f>IF(D:D&lt;&gt;"",IF(ISNA(VLOOKUP(D:D,Taxaliste_Juni2020!A:B,2,FALSE)),"Taxon nicht gefunden",VLOOKUP(D:D,Taxaliste_Juni2020!A:B,2,FALSE)),"")</f>
        <v/>
      </c>
      <c r="F4463" s="25"/>
      <c r="G4463" s="16" t="str">
        <f t="shared" si="69"/>
        <v/>
      </c>
    </row>
    <row r="4464" spans="1:7" x14ac:dyDescent="0.2">
      <c r="A4464" s="23"/>
      <c r="E4464" s="16" t="str">
        <f>IF(D:D&lt;&gt;"",IF(ISNA(VLOOKUP(D:D,Taxaliste_Juni2020!A:B,2,FALSE)),"Taxon nicht gefunden",VLOOKUP(D:D,Taxaliste_Juni2020!A:B,2,FALSE)),"")</f>
        <v/>
      </c>
      <c r="F4464" s="25"/>
      <c r="G4464" s="16" t="str">
        <f t="shared" si="69"/>
        <v/>
      </c>
    </row>
    <row r="4465" spans="1:7" x14ac:dyDescent="0.2">
      <c r="A4465" s="23"/>
      <c r="E4465" s="16" t="str">
        <f>IF(D:D&lt;&gt;"",IF(ISNA(VLOOKUP(D:D,Taxaliste_Juni2020!A:B,2,FALSE)),"Taxon nicht gefunden",VLOOKUP(D:D,Taxaliste_Juni2020!A:B,2,FALSE)),"")</f>
        <v/>
      </c>
      <c r="F4465" s="25"/>
      <c r="G4465" s="16" t="str">
        <f t="shared" si="69"/>
        <v/>
      </c>
    </row>
    <row r="4466" spans="1:7" x14ac:dyDescent="0.2">
      <c r="A4466" s="23"/>
      <c r="E4466" s="16" t="str">
        <f>IF(D:D&lt;&gt;"",IF(ISNA(VLOOKUP(D:D,Taxaliste_Juni2020!A:B,2,FALSE)),"Taxon nicht gefunden",VLOOKUP(D:D,Taxaliste_Juni2020!A:B,2,FALSE)),"")</f>
        <v/>
      </c>
      <c r="F4466" s="25"/>
      <c r="G4466" s="16" t="str">
        <f t="shared" si="69"/>
        <v/>
      </c>
    </row>
    <row r="4467" spans="1:7" x14ac:dyDescent="0.2">
      <c r="A4467" s="23"/>
      <c r="E4467" s="16" t="str">
        <f>IF(D:D&lt;&gt;"",IF(ISNA(VLOOKUP(D:D,Taxaliste_Juni2020!A:B,2,FALSE)),"Taxon nicht gefunden",VLOOKUP(D:D,Taxaliste_Juni2020!A:B,2,FALSE)),"")</f>
        <v/>
      </c>
      <c r="F4467" s="25"/>
      <c r="G4467" s="16" t="str">
        <f t="shared" si="69"/>
        <v/>
      </c>
    </row>
    <row r="4468" spans="1:7" x14ac:dyDescent="0.2">
      <c r="A4468" s="23"/>
      <c r="E4468" s="16" t="str">
        <f>IF(D:D&lt;&gt;"",IF(ISNA(VLOOKUP(D:D,Taxaliste_Juni2020!A:B,2,FALSE)),"Taxon nicht gefunden",VLOOKUP(D:D,Taxaliste_Juni2020!A:B,2,FALSE)),"")</f>
        <v/>
      </c>
      <c r="F4468" s="25"/>
      <c r="G4468" s="16" t="str">
        <f t="shared" si="69"/>
        <v/>
      </c>
    </row>
    <row r="4469" spans="1:7" x14ac:dyDescent="0.2">
      <c r="A4469" s="23"/>
      <c r="E4469" s="16" t="str">
        <f>IF(D:D&lt;&gt;"",IF(ISNA(VLOOKUP(D:D,Taxaliste_Juni2020!A:B,2,FALSE)),"Taxon nicht gefunden",VLOOKUP(D:D,Taxaliste_Juni2020!A:B,2,FALSE)),"")</f>
        <v/>
      </c>
      <c r="F4469" s="25"/>
      <c r="G4469" s="16" t="str">
        <f t="shared" si="69"/>
        <v/>
      </c>
    </row>
    <row r="4470" spans="1:7" x14ac:dyDescent="0.2">
      <c r="A4470" s="23"/>
      <c r="E4470" s="16" t="str">
        <f>IF(D:D&lt;&gt;"",IF(ISNA(VLOOKUP(D:D,Taxaliste_Juni2020!A:B,2,FALSE)),"Taxon nicht gefunden",VLOOKUP(D:D,Taxaliste_Juni2020!A:B,2,FALSE)),"")</f>
        <v/>
      </c>
      <c r="F4470" s="25"/>
      <c r="G4470" s="16" t="str">
        <f t="shared" si="69"/>
        <v/>
      </c>
    </row>
    <row r="4471" spans="1:7" x14ac:dyDescent="0.2">
      <c r="A4471" s="23"/>
      <c r="E4471" s="16" t="str">
        <f>IF(D:D&lt;&gt;"",IF(ISNA(VLOOKUP(D:D,Taxaliste_Juni2020!A:B,2,FALSE)),"Taxon nicht gefunden",VLOOKUP(D:D,Taxaliste_Juni2020!A:B,2,FALSE)),"")</f>
        <v/>
      </c>
      <c r="F4471" s="25"/>
      <c r="G4471" s="16" t="str">
        <f t="shared" si="69"/>
        <v/>
      </c>
    </row>
    <row r="4472" spans="1:7" x14ac:dyDescent="0.2">
      <c r="A4472" s="23"/>
      <c r="E4472" s="16" t="str">
        <f>IF(D:D&lt;&gt;"",IF(ISNA(VLOOKUP(D:D,Taxaliste_Juni2020!A:B,2,FALSE)),"Taxon nicht gefunden",VLOOKUP(D:D,Taxaliste_Juni2020!A:B,2,FALSE)),"")</f>
        <v/>
      </c>
      <c r="F4472" s="25"/>
      <c r="G4472" s="16" t="str">
        <f t="shared" si="69"/>
        <v/>
      </c>
    </row>
    <row r="4473" spans="1:7" x14ac:dyDescent="0.2">
      <c r="A4473" s="23"/>
      <c r="E4473" s="16" t="str">
        <f>IF(D:D&lt;&gt;"",IF(ISNA(VLOOKUP(D:D,Taxaliste_Juni2020!A:B,2,FALSE)),"Taxon nicht gefunden",VLOOKUP(D:D,Taxaliste_Juni2020!A:B,2,FALSE)),"")</f>
        <v/>
      </c>
      <c r="F4473" s="25"/>
      <c r="G4473" s="16" t="str">
        <f t="shared" si="69"/>
        <v/>
      </c>
    </row>
    <row r="4474" spans="1:7" x14ac:dyDescent="0.2">
      <c r="A4474" s="23"/>
      <c r="E4474" s="16" t="str">
        <f>IF(D:D&lt;&gt;"",IF(ISNA(VLOOKUP(D:D,Taxaliste_Juni2020!A:B,2,FALSE)),"Taxon nicht gefunden",VLOOKUP(D:D,Taxaliste_Juni2020!A:B,2,FALSE)),"")</f>
        <v/>
      </c>
      <c r="F4474" s="25"/>
      <c r="G4474" s="16" t="str">
        <f t="shared" si="69"/>
        <v/>
      </c>
    </row>
    <row r="4475" spans="1:7" x14ac:dyDescent="0.2">
      <c r="A4475" s="23"/>
      <c r="E4475" s="16" t="str">
        <f>IF(D:D&lt;&gt;"",IF(ISNA(VLOOKUP(D:D,Taxaliste_Juni2020!A:B,2,FALSE)),"Taxon nicht gefunden",VLOOKUP(D:D,Taxaliste_Juni2020!A:B,2,FALSE)),"")</f>
        <v/>
      </c>
      <c r="F4475" s="25"/>
      <c r="G4475" s="16" t="str">
        <f t="shared" si="69"/>
        <v/>
      </c>
    </row>
    <row r="4476" spans="1:7" x14ac:dyDescent="0.2">
      <c r="A4476" s="23"/>
      <c r="E4476" s="16" t="str">
        <f>IF(D:D&lt;&gt;"",IF(ISNA(VLOOKUP(D:D,Taxaliste_Juni2020!A:B,2,FALSE)),"Taxon nicht gefunden",VLOOKUP(D:D,Taxaliste_Juni2020!A:B,2,FALSE)),"")</f>
        <v/>
      </c>
      <c r="F4476" s="25"/>
      <c r="G4476" s="16" t="str">
        <f t="shared" si="69"/>
        <v/>
      </c>
    </row>
    <row r="4477" spans="1:7" x14ac:dyDescent="0.2">
      <c r="A4477" s="23"/>
      <c r="E4477" s="16" t="str">
        <f>IF(D:D&lt;&gt;"",IF(ISNA(VLOOKUP(D:D,Taxaliste_Juni2020!A:B,2,FALSE)),"Taxon nicht gefunden",VLOOKUP(D:D,Taxaliste_Juni2020!A:B,2,FALSE)),"")</f>
        <v/>
      </c>
      <c r="F4477" s="25"/>
      <c r="G4477" s="16" t="str">
        <f t="shared" si="69"/>
        <v/>
      </c>
    </row>
    <row r="4478" spans="1:7" x14ac:dyDescent="0.2">
      <c r="A4478" s="23"/>
      <c r="E4478" s="16" t="str">
        <f>IF(D:D&lt;&gt;"",IF(ISNA(VLOOKUP(D:D,Taxaliste_Juni2020!A:B,2,FALSE)),"Taxon nicht gefunden",VLOOKUP(D:D,Taxaliste_Juni2020!A:B,2,FALSE)),"")</f>
        <v/>
      </c>
      <c r="F4478" s="25"/>
      <c r="G4478" s="16" t="str">
        <f t="shared" si="69"/>
        <v/>
      </c>
    </row>
    <row r="4479" spans="1:7" x14ac:dyDescent="0.2">
      <c r="A4479" s="23"/>
      <c r="E4479" s="16" t="str">
        <f>IF(D:D&lt;&gt;"",IF(ISNA(VLOOKUP(D:D,Taxaliste_Juni2020!A:B,2,FALSE)),"Taxon nicht gefunden",VLOOKUP(D:D,Taxaliste_Juni2020!A:B,2,FALSE)),"")</f>
        <v/>
      </c>
      <c r="F4479" s="25"/>
      <c r="G4479" s="16" t="str">
        <f t="shared" si="69"/>
        <v/>
      </c>
    </row>
    <row r="4480" spans="1:7" x14ac:dyDescent="0.2">
      <c r="A4480" s="23"/>
      <c r="E4480" s="16" t="str">
        <f>IF(D:D&lt;&gt;"",IF(ISNA(VLOOKUP(D:D,Taxaliste_Juni2020!A:B,2,FALSE)),"Taxon nicht gefunden",VLOOKUP(D:D,Taxaliste_Juni2020!A:B,2,FALSE)),"")</f>
        <v/>
      </c>
      <c r="F4480" s="25"/>
      <c r="G4480" s="16" t="str">
        <f t="shared" si="69"/>
        <v/>
      </c>
    </row>
    <row r="4481" spans="1:7" x14ac:dyDescent="0.2">
      <c r="A4481" s="23"/>
      <c r="E4481" s="16" t="str">
        <f>IF(D:D&lt;&gt;"",IF(ISNA(VLOOKUP(D:D,Taxaliste_Juni2020!A:B,2,FALSE)),"Taxon nicht gefunden",VLOOKUP(D:D,Taxaliste_Juni2020!A:B,2,FALSE)),"")</f>
        <v/>
      </c>
      <c r="F4481" s="25"/>
      <c r="G4481" s="16" t="str">
        <f t="shared" si="69"/>
        <v/>
      </c>
    </row>
    <row r="4482" spans="1:7" x14ac:dyDescent="0.2">
      <c r="A4482" s="23"/>
      <c r="E4482" s="16" t="str">
        <f>IF(D:D&lt;&gt;"",IF(ISNA(VLOOKUP(D:D,Taxaliste_Juni2020!A:B,2,FALSE)),"Taxon nicht gefunden",VLOOKUP(D:D,Taxaliste_Juni2020!A:B,2,FALSE)),"")</f>
        <v/>
      </c>
      <c r="F4482" s="25"/>
      <c r="G4482" s="16" t="str">
        <f t="shared" si="69"/>
        <v/>
      </c>
    </row>
    <row r="4483" spans="1:7" x14ac:dyDescent="0.2">
      <c r="A4483" s="23"/>
      <c r="E4483" s="16" t="str">
        <f>IF(D:D&lt;&gt;"",IF(ISNA(VLOOKUP(D:D,Taxaliste_Juni2020!A:B,2,FALSE)),"Taxon nicht gefunden",VLOOKUP(D:D,Taxaliste_Juni2020!A:B,2,FALSE)),"")</f>
        <v/>
      </c>
      <c r="F4483" s="25"/>
      <c r="G4483" s="16" t="str">
        <f t="shared" si="69"/>
        <v/>
      </c>
    </row>
    <row r="4484" spans="1:7" x14ac:dyDescent="0.2">
      <c r="A4484" s="23"/>
      <c r="E4484" s="16" t="str">
        <f>IF(D:D&lt;&gt;"",IF(ISNA(VLOOKUP(D:D,Taxaliste_Juni2020!A:B,2,FALSE)),"Taxon nicht gefunden",VLOOKUP(D:D,Taxaliste_Juni2020!A:B,2,FALSE)),"")</f>
        <v/>
      </c>
      <c r="F4484" s="25"/>
      <c r="G4484" s="16" t="str">
        <f t="shared" si="69"/>
        <v/>
      </c>
    </row>
    <row r="4485" spans="1:7" x14ac:dyDescent="0.2">
      <c r="A4485" s="23"/>
      <c r="E4485" s="16" t="str">
        <f>IF(D:D&lt;&gt;"",IF(ISNA(VLOOKUP(D:D,Taxaliste_Juni2020!A:B,2,FALSE)),"Taxon nicht gefunden",VLOOKUP(D:D,Taxaliste_Juni2020!A:B,2,FALSE)),"")</f>
        <v/>
      </c>
      <c r="F4485" s="25"/>
      <c r="G4485" s="16" t="str">
        <f t="shared" si="69"/>
        <v/>
      </c>
    </row>
    <row r="4486" spans="1:7" x14ac:dyDescent="0.2">
      <c r="A4486" s="23"/>
      <c r="E4486" s="16" t="str">
        <f>IF(D:D&lt;&gt;"",IF(ISNA(VLOOKUP(D:D,Taxaliste_Juni2020!A:B,2,FALSE)),"Taxon nicht gefunden",VLOOKUP(D:D,Taxaliste_Juni2020!A:B,2,FALSE)),"")</f>
        <v/>
      </c>
      <c r="F4486" s="25"/>
      <c r="G4486" s="16" t="str">
        <f t="shared" si="69"/>
        <v/>
      </c>
    </row>
    <row r="4487" spans="1:7" x14ac:dyDescent="0.2">
      <c r="A4487" s="23"/>
      <c r="E4487" s="16" t="str">
        <f>IF(D:D&lt;&gt;"",IF(ISNA(VLOOKUP(D:D,Taxaliste_Juni2020!A:B,2,FALSE)),"Taxon nicht gefunden",VLOOKUP(D:D,Taxaliste_Juni2020!A:B,2,FALSE)),"")</f>
        <v/>
      </c>
      <c r="F4487" s="25"/>
      <c r="G4487" s="16" t="str">
        <f t="shared" si="69"/>
        <v/>
      </c>
    </row>
    <row r="4488" spans="1:7" x14ac:dyDescent="0.2">
      <c r="A4488" s="23"/>
      <c r="E4488" s="16" t="str">
        <f>IF(D:D&lt;&gt;"",IF(ISNA(VLOOKUP(D:D,Taxaliste_Juni2020!A:B,2,FALSE)),"Taxon nicht gefunden",VLOOKUP(D:D,Taxaliste_Juni2020!A:B,2,FALSE)),"")</f>
        <v/>
      </c>
      <c r="F4488" s="25"/>
      <c r="G4488" s="16" t="str">
        <f t="shared" si="69"/>
        <v/>
      </c>
    </row>
    <row r="4489" spans="1:7" x14ac:dyDescent="0.2">
      <c r="A4489" s="23"/>
      <c r="E4489" s="16" t="str">
        <f>IF(D:D&lt;&gt;"",IF(ISNA(VLOOKUP(D:D,Taxaliste_Juni2020!A:B,2,FALSE)),"Taxon nicht gefunden",VLOOKUP(D:D,Taxaliste_Juni2020!A:B,2,FALSE)),"")</f>
        <v/>
      </c>
      <c r="F4489" s="25"/>
      <c r="G4489" s="16" t="str">
        <f t="shared" si="69"/>
        <v/>
      </c>
    </row>
    <row r="4490" spans="1:7" x14ac:dyDescent="0.2">
      <c r="A4490" s="23"/>
      <c r="E4490" s="16" t="str">
        <f>IF(D:D&lt;&gt;"",IF(ISNA(VLOOKUP(D:D,Taxaliste_Juni2020!A:B,2,FALSE)),"Taxon nicht gefunden",VLOOKUP(D:D,Taxaliste_Juni2020!A:B,2,FALSE)),"")</f>
        <v/>
      </c>
      <c r="F4490" s="25"/>
      <c r="G4490" s="16" t="str">
        <f t="shared" si="69"/>
        <v/>
      </c>
    </row>
    <row r="4491" spans="1:7" x14ac:dyDescent="0.2">
      <c r="A4491" s="23"/>
      <c r="E4491" s="16" t="str">
        <f>IF(D:D&lt;&gt;"",IF(ISNA(VLOOKUP(D:D,Taxaliste_Juni2020!A:B,2,FALSE)),"Taxon nicht gefunden",VLOOKUP(D:D,Taxaliste_Juni2020!A:B,2,FALSE)),"")</f>
        <v/>
      </c>
      <c r="F4491" s="25"/>
      <c r="G4491" s="16" t="str">
        <f t="shared" si="69"/>
        <v/>
      </c>
    </row>
    <row r="4492" spans="1:7" x14ac:dyDescent="0.2">
      <c r="A4492" s="23"/>
      <c r="E4492" s="16" t="str">
        <f>IF(D:D&lt;&gt;"",IF(ISNA(VLOOKUP(D:D,Taxaliste_Juni2020!A:B,2,FALSE)),"Taxon nicht gefunden",VLOOKUP(D:D,Taxaliste_Juni2020!A:B,2,FALSE)),"")</f>
        <v/>
      </c>
      <c r="F4492" s="25"/>
      <c r="G4492" s="16" t="str">
        <f t="shared" si="69"/>
        <v/>
      </c>
    </row>
    <row r="4493" spans="1:7" x14ac:dyDescent="0.2">
      <c r="A4493" s="23"/>
      <c r="E4493" s="16" t="str">
        <f>IF(D:D&lt;&gt;"",IF(ISNA(VLOOKUP(D:D,Taxaliste_Juni2020!A:B,2,FALSE)),"Taxon nicht gefunden",VLOOKUP(D:D,Taxaliste_Juni2020!A:B,2,FALSE)),"")</f>
        <v/>
      </c>
      <c r="F4493" s="25"/>
      <c r="G4493" s="16" t="str">
        <f t="shared" si="69"/>
        <v/>
      </c>
    </row>
    <row r="4494" spans="1:7" x14ac:dyDescent="0.2">
      <c r="A4494" s="23"/>
      <c r="E4494" s="16" t="str">
        <f>IF(D:D&lt;&gt;"",IF(ISNA(VLOOKUP(D:D,Taxaliste_Juni2020!A:B,2,FALSE)),"Taxon nicht gefunden",VLOOKUP(D:D,Taxaliste_Juni2020!A:B,2,FALSE)),"")</f>
        <v/>
      </c>
      <c r="F4494" s="25"/>
      <c r="G4494" s="16" t="str">
        <f t="shared" si="69"/>
        <v/>
      </c>
    </row>
    <row r="4495" spans="1:7" x14ac:dyDescent="0.2">
      <c r="A4495" s="23"/>
      <c r="E4495" s="16" t="str">
        <f>IF(D:D&lt;&gt;"",IF(ISNA(VLOOKUP(D:D,Taxaliste_Juni2020!A:B,2,FALSE)),"Taxon nicht gefunden",VLOOKUP(D:D,Taxaliste_Juni2020!A:B,2,FALSE)),"")</f>
        <v/>
      </c>
      <c r="F4495" s="25"/>
      <c r="G4495" s="16" t="str">
        <f t="shared" si="69"/>
        <v/>
      </c>
    </row>
    <row r="4496" spans="1:7" x14ac:dyDescent="0.2">
      <c r="A4496" s="23"/>
      <c r="E4496" s="16" t="str">
        <f>IF(D:D&lt;&gt;"",IF(ISNA(VLOOKUP(D:D,Taxaliste_Juni2020!A:B,2,FALSE)),"Taxon nicht gefunden",VLOOKUP(D:D,Taxaliste_Juni2020!A:B,2,FALSE)),"")</f>
        <v/>
      </c>
      <c r="F4496" s="25"/>
      <c r="G4496" s="16" t="str">
        <f t="shared" si="69"/>
        <v/>
      </c>
    </row>
    <row r="4497" spans="1:7" x14ac:dyDescent="0.2">
      <c r="A4497" s="23"/>
      <c r="E4497" s="16" t="str">
        <f>IF(D:D&lt;&gt;"",IF(ISNA(VLOOKUP(D:D,Taxaliste_Juni2020!A:B,2,FALSE)),"Taxon nicht gefunden",VLOOKUP(D:D,Taxaliste_Juni2020!A:B,2,FALSE)),"")</f>
        <v/>
      </c>
      <c r="F4497" s="25"/>
      <c r="G4497" s="16" t="str">
        <f t="shared" si="69"/>
        <v/>
      </c>
    </row>
    <row r="4498" spans="1:7" x14ac:dyDescent="0.2">
      <c r="A4498" s="23"/>
      <c r="E4498" s="16" t="str">
        <f>IF(D:D&lt;&gt;"",IF(ISNA(VLOOKUP(D:D,Taxaliste_Juni2020!A:B,2,FALSE)),"Taxon nicht gefunden",VLOOKUP(D:D,Taxaliste_Juni2020!A:B,2,FALSE)),"")</f>
        <v/>
      </c>
      <c r="F4498" s="25"/>
      <c r="G4498" s="16" t="str">
        <f t="shared" si="69"/>
        <v/>
      </c>
    </row>
    <row r="4499" spans="1:7" x14ac:dyDescent="0.2">
      <c r="A4499" s="23"/>
      <c r="E4499" s="16" t="str">
        <f>IF(D:D&lt;&gt;"",IF(ISNA(VLOOKUP(D:D,Taxaliste_Juni2020!A:B,2,FALSE)),"Taxon nicht gefunden",VLOOKUP(D:D,Taxaliste_Juni2020!A:B,2,FALSE)),"")</f>
        <v/>
      </c>
      <c r="F4499" s="25"/>
      <c r="G4499" s="16" t="str">
        <f t="shared" si="69"/>
        <v/>
      </c>
    </row>
    <row r="4500" spans="1:7" x14ac:dyDescent="0.2">
      <c r="A4500" s="23"/>
      <c r="E4500" s="16" t="str">
        <f>IF(D:D&lt;&gt;"",IF(ISNA(VLOOKUP(D:D,Taxaliste_Juni2020!A:B,2,FALSE)),"Taxon nicht gefunden",VLOOKUP(D:D,Taxaliste_Juni2020!A:B,2,FALSE)),"")</f>
        <v/>
      </c>
      <c r="F4500" s="25"/>
      <c r="G4500" s="16" t="str">
        <f t="shared" si="69"/>
        <v/>
      </c>
    </row>
    <row r="4501" spans="1:7" x14ac:dyDescent="0.2">
      <c r="A4501" s="23"/>
      <c r="E4501" s="16" t="str">
        <f>IF(D:D&lt;&gt;"",IF(ISNA(VLOOKUP(D:D,Taxaliste_Juni2020!A:B,2,FALSE)),"Taxon nicht gefunden",VLOOKUP(D:D,Taxaliste_Juni2020!A:B,2,FALSE)),"")</f>
        <v/>
      </c>
      <c r="F4501" s="25"/>
      <c r="G4501" s="16" t="str">
        <f t="shared" si="69"/>
        <v/>
      </c>
    </row>
    <row r="4502" spans="1:7" x14ac:dyDescent="0.2">
      <c r="A4502" s="23"/>
      <c r="E4502" s="16" t="str">
        <f>IF(D:D&lt;&gt;"",IF(ISNA(VLOOKUP(D:D,Taxaliste_Juni2020!A:B,2,FALSE)),"Taxon nicht gefunden",VLOOKUP(D:D,Taxaliste_Juni2020!A:B,2,FALSE)),"")</f>
        <v/>
      </c>
      <c r="F4502" s="25"/>
      <c r="G4502" s="16" t="str">
        <f t="shared" si="69"/>
        <v/>
      </c>
    </row>
    <row r="4503" spans="1:7" x14ac:dyDescent="0.2">
      <c r="A4503" s="23"/>
      <c r="E4503" s="16" t="str">
        <f>IF(D:D&lt;&gt;"",IF(ISNA(VLOOKUP(D:D,Taxaliste_Juni2020!A:B,2,FALSE)),"Taxon nicht gefunden",VLOOKUP(D:D,Taxaliste_Juni2020!A:B,2,FALSE)),"")</f>
        <v/>
      </c>
      <c r="F4503" s="25"/>
      <c r="G4503" s="16" t="str">
        <f t="shared" si="69"/>
        <v/>
      </c>
    </row>
    <row r="4504" spans="1:7" x14ac:dyDescent="0.2">
      <c r="A4504" s="23"/>
      <c r="E4504" s="16" t="str">
        <f>IF(D:D&lt;&gt;"",IF(ISNA(VLOOKUP(D:D,Taxaliste_Juni2020!A:B,2,FALSE)),"Taxon nicht gefunden",VLOOKUP(D:D,Taxaliste_Juni2020!A:B,2,FALSE)),"")</f>
        <v/>
      </c>
      <c r="F4504" s="25"/>
      <c r="G4504" s="16" t="str">
        <f t="shared" si="69"/>
        <v/>
      </c>
    </row>
    <row r="4505" spans="1:7" x14ac:dyDescent="0.2">
      <c r="A4505" s="23"/>
      <c r="E4505" s="16" t="str">
        <f>IF(D:D&lt;&gt;"",IF(ISNA(VLOOKUP(D:D,Taxaliste_Juni2020!A:B,2,FALSE)),"Taxon nicht gefunden",VLOOKUP(D:D,Taxaliste_Juni2020!A:B,2,FALSE)),"")</f>
        <v/>
      </c>
      <c r="F4505" s="25"/>
      <c r="G4505" s="16" t="str">
        <f t="shared" si="69"/>
        <v/>
      </c>
    </row>
    <row r="4506" spans="1:7" x14ac:dyDescent="0.2">
      <c r="A4506" s="23"/>
      <c r="E4506" s="16" t="str">
        <f>IF(D:D&lt;&gt;"",IF(ISNA(VLOOKUP(D:D,Taxaliste_Juni2020!A:B,2,FALSE)),"Taxon nicht gefunden",VLOOKUP(D:D,Taxaliste_Juni2020!A:B,2,FALSE)),"")</f>
        <v/>
      </c>
      <c r="F4506" s="25"/>
      <c r="G4506" s="16" t="str">
        <f t="shared" si="69"/>
        <v/>
      </c>
    </row>
    <row r="4507" spans="1:7" x14ac:dyDescent="0.2">
      <c r="A4507" s="23"/>
      <c r="E4507" s="16" t="str">
        <f>IF(D:D&lt;&gt;"",IF(ISNA(VLOOKUP(D:D,Taxaliste_Juni2020!A:B,2,FALSE)),"Taxon nicht gefunden",VLOOKUP(D:D,Taxaliste_Juni2020!A:B,2,FALSE)),"")</f>
        <v/>
      </c>
      <c r="F4507" s="25"/>
      <c r="G4507" s="16" t="str">
        <f t="shared" ref="G4507:G4570" si="70">IF(F4507&lt;&gt;"",VLOOKUP(F4507,$F$2:$G$7,2),"")</f>
        <v/>
      </c>
    </row>
    <row r="4508" spans="1:7" x14ac:dyDescent="0.2">
      <c r="A4508" s="23"/>
      <c r="E4508" s="16" t="str">
        <f>IF(D:D&lt;&gt;"",IF(ISNA(VLOOKUP(D:D,Taxaliste_Juni2020!A:B,2,FALSE)),"Taxon nicht gefunden",VLOOKUP(D:D,Taxaliste_Juni2020!A:B,2,FALSE)),"")</f>
        <v/>
      </c>
      <c r="F4508" s="25"/>
      <c r="G4508" s="16" t="str">
        <f t="shared" si="70"/>
        <v/>
      </c>
    </row>
    <row r="4509" spans="1:7" x14ac:dyDescent="0.2">
      <c r="A4509" s="23"/>
      <c r="E4509" s="16" t="str">
        <f>IF(D:D&lt;&gt;"",IF(ISNA(VLOOKUP(D:D,Taxaliste_Juni2020!A:B,2,FALSE)),"Taxon nicht gefunden",VLOOKUP(D:D,Taxaliste_Juni2020!A:B,2,FALSE)),"")</f>
        <v/>
      </c>
      <c r="F4509" s="25"/>
      <c r="G4509" s="16" t="str">
        <f t="shared" si="70"/>
        <v/>
      </c>
    </row>
    <row r="4510" spans="1:7" x14ac:dyDescent="0.2">
      <c r="A4510" s="23"/>
      <c r="E4510" s="16" t="str">
        <f>IF(D:D&lt;&gt;"",IF(ISNA(VLOOKUP(D:D,Taxaliste_Juni2020!A:B,2,FALSE)),"Taxon nicht gefunden",VLOOKUP(D:D,Taxaliste_Juni2020!A:B,2,FALSE)),"")</f>
        <v/>
      </c>
      <c r="F4510" s="25"/>
      <c r="G4510" s="16" t="str">
        <f t="shared" si="70"/>
        <v/>
      </c>
    </row>
    <row r="4511" spans="1:7" x14ac:dyDescent="0.2">
      <c r="A4511" s="23"/>
      <c r="E4511" s="16" t="str">
        <f>IF(D:D&lt;&gt;"",IF(ISNA(VLOOKUP(D:D,Taxaliste_Juni2020!A:B,2,FALSE)),"Taxon nicht gefunden",VLOOKUP(D:D,Taxaliste_Juni2020!A:B,2,FALSE)),"")</f>
        <v/>
      </c>
      <c r="F4511" s="25"/>
      <c r="G4511" s="16" t="str">
        <f t="shared" si="70"/>
        <v/>
      </c>
    </row>
    <row r="4512" spans="1:7" x14ac:dyDescent="0.2">
      <c r="A4512" s="23"/>
      <c r="E4512" s="16" t="str">
        <f>IF(D:D&lt;&gt;"",IF(ISNA(VLOOKUP(D:D,Taxaliste_Juni2020!A:B,2,FALSE)),"Taxon nicht gefunden",VLOOKUP(D:D,Taxaliste_Juni2020!A:B,2,FALSE)),"")</f>
        <v/>
      </c>
      <c r="F4512" s="25"/>
      <c r="G4512" s="16" t="str">
        <f t="shared" si="70"/>
        <v/>
      </c>
    </row>
    <row r="4513" spans="1:7" x14ac:dyDescent="0.2">
      <c r="A4513" s="23"/>
      <c r="E4513" s="16" t="str">
        <f>IF(D:D&lt;&gt;"",IF(ISNA(VLOOKUP(D:D,Taxaliste_Juni2020!A:B,2,FALSE)),"Taxon nicht gefunden",VLOOKUP(D:D,Taxaliste_Juni2020!A:B,2,FALSE)),"")</f>
        <v/>
      </c>
      <c r="F4513" s="25"/>
      <c r="G4513" s="16" t="str">
        <f t="shared" si="70"/>
        <v/>
      </c>
    </row>
    <row r="4514" spans="1:7" x14ac:dyDescent="0.2">
      <c r="A4514" s="23"/>
      <c r="E4514" s="16" t="str">
        <f>IF(D:D&lt;&gt;"",IF(ISNA(VLOOKUP(D:D,Taxaliste_Juni2020!A:B,2,FALSE)),"Taxon nicht gefunden",VLOOKUP(D:D,Taxaliste_Juni2020!A:B,2,FALSE)),"")</f>
        <v/>
      </c>
      <c r="F4514" s="25"/>
      <c r="G4514" s="16" t="str">
        <f t="shared" si="70"/>
        <v/>
      </c>
    </row>
    <row r="4515" spans="1:7" x14ac:dyDescent="0.2">
      <c r="A4515" s="23"/>
      <c r="E4515" s="16" t="str">
        <f>IF(D:D&lt;&gt;"",IF(ISNA(VLOOKUP(D:D,Taxaliste_Juni2020!A:B,2,FALSE)),"Taxon nicht gefunden",VLOOKUP(D:D,Taxaliste_Juni2020!A:B,2,FALSE)),"")</f>
        <v/>
      </c>
      <c r="F4515" s="25"/>
      <c r="G4515" s="16" t="str">
        <f t="shared" si="70"/>
        <v/>
      </c>
    </row>
    <row r="4516" spans="1:7" x14ac:dyDescent="0.2">
      <c r="A4516" s="23"/>
      <c r="E4516" s="16" t="str">
        <f>IF(D:D&lt;&gt;"",IF(ISNA(VLOOKUP(D:D,Taxaliste_Juni2020!A:B,2,FALSE)),"Taxon nicht gefunden",VLOOKUP(D:D,Taxaliste_Juni2020!A:B,2,FALSE)),"")</f>
        <v/>
      </c>
      <c r="F4516" s="25"/>
      <c r="G4516" s="16" t="str">
        <f t="shared" si="70"/>
        <v/>
      </c>
    </row>
    <row r="4517" spans="1:7" x14ac:dyDescent="0.2">
      <c r="A4517" s="23"/>
      <c r="E4517" s="16" t="str">
        <f>IF(D:D&lt;&gt;"",IF(ISNA(VLOOKUP(D:D,Taxaliste_Juni2020!A:B,2,FALSE)),"Taxon nicht gefunden",VLOOKUP(D:D,Taxaliste_Juni2020!A:B,2,FALSE)),"")</f>
        <v/>
      </c>
      <c r="F4517" s="25"/>
      <c r="G4517" s="16" t="str">
        <f t="shared" si="70"/>
        <v/>
      </c>
    </row>
    <row r="4518" spans="1:7" x14ac:dyDescent="0.2">
      <c r="A4518" s="23"/>
      <c r="E4518" s="16" t="str">
        <f>IF(D:D&lt;&gt;"",IF(ISNA(VLOOKUP(D:D,Taxaliste_Juni2020!A:B,2,FALSE)),"Taxon nicht gefunden",VLOOKUP(D:D,Taxaliste_Juni2020!A:B,2,FALSE)),"")</f>
        <v/>
      </c>
      <c r="F4518" s="25"/>
      <c r="G4518" s="16" t="str">
        <f t="shared" si="70"/>
        <v/>
      </c>
    </row>
    <row r="4519" spans="1:7" x14ac:dyDescent="0.2">
      <c r="A4519" s="23"/>
      <c r="E4519" s="16" t="str">
        <f>IF(D:D&lt;&gt;"",IF(ISNA(VLOOKUP(D:D,Taxaliste_Juni2020!A:B,2,FALSE)),"Taxon nicht gefunden",VLOOKUP(D:D,Taxaliste_Juni2020!A:B,2,FALSE)),"")</f>
        <v/>
      </c>
      <c r="F4519" s="25"/>
      <c r="G4519" s="16" t="str">
        <f t="shared" si="70"/>
        <v/>
      </c>
    </row>
    <row r="4520" spans="1:7" x14ac:dyDescent="0.2">
      <c r="A4520" s="23"/>
      <c r="E4520" s="16" t="str">
        <f>IF(D:D&lt;&gt;"",IF(ISNA(VLOOKUP(D:D,Taxaliste_Juni2020!A:B,2,FALSE)),"Taxon nicht gefunden",VLOOKUP(D:D,Taxaliste_Juni2020!A:B,2,FALSE)),"")</f>
        <v/>
      </c>
      <c r="F4520" s="25"/>
      <c r="G4520" s="16" t="str">
        <f t="shared" si="70"/>
        <v/>
      </c>
    </row>
    <row r="4521" spans="1:7" x14ac:dyDescent="0.2">
      <c r="A4521" s="23"/>
      <c r="E4521" s="16" t="str">
        <f>IF(D:D&lt;&gt;"",IF(ISNA(VLOOKUP(D:D,Taxaliste_Juni2020!A:B,2,FALSE)),"Taxon nicht gefunden",VLOOKUP(D:D,Taxaliste_Juni2020!A:B,2,FALSE)),"")</f>
        <v/>
      </c>
      <c r="F4521" s="25"/>
      <c r="G4521" s="16" t="str">
        <f t="shared" si="70"/>
        <v/>
      </c>
    </row>
    <row r="4522" spans="1:7" x14ac:dyDescent="0.2">
      <c r="A4522" s="23"/>
      <c r="E4522" s="16" t="str">
        <f>IF(D:D&lt;&gt;"",IF(ISNA(VLOOKUP(D:D,Taxaliste_Juni2020!A:B,2,FALSE)),"Taxon nicht gefunden",VLOOKUP(D:D,Taxaliste_Juni2020!A:B,2,FALSE)),"")</f>
        <v/>
      </c>
      <c r="F4522" s="25"/>
      <c r="G4522" s="16" t="str">
        <f t="shared" si="70"/>
        <v/>
      </c>
    </row>
    <row r="4523" spans="1:7" x14ac:dyDescent="0.2">
      <c r="A4523" s="23"/>
      <c r="E4523" s="16" t="str">
        <f>IF(D:D&lt;&gt;"",IF(ISNA(VLOOKUP(D:D,Taxaliste_Juni2020!A:B,2,FALSE)),"Taxon nicht gefunden",VLOOKUP(D:D,Taxaliste_Juni2020!A:B,2,FALSE)),"")</f>
        <v/>
      </c>
      <c r="F4523" s="25"/>
      <c r="G4523" s="16" t="str">
        <f t="shared" si="70"/>
        <v/>
      </c>
    </row>
    <row r="4524" spans="1:7" x14ac:dyDescent="0.2">
      <c r="A4524" s="23"/>
      <c r="E4524" s="16" t="str">
        <f>IF(D:D&lt;&gt;"",IF(ISNA(VLOOKUP(D:D,Taxaliste_Juni2020!A:B,2,FALSE)),"Taxon nicht gefunden",VLOOKUP(D:D,Taxaliste_Juni2020!A:B,2,FALSE)),"")</f>
        <v/>
      </c>
      <c r="F4524" s="25"/>
      <c r="G4524" s="16" t="str">
        <f t="shared" si="70"/>
        <v/>
      </c>
    </row>
    <row r="4525" spans="1:7" x14ac:dyDescent="0.2">
      <c r="A4525" s="23"/>
      <c r="E4525" s="16" t="str">
        <f>IF(D:D&lt;&gt;"",IF(ISNA(VLOOKUP(D:D,Taxaliste_Juni2020!A:B,2,FALSE)),"Taxon nicht gefunden",VLOOKUP(D:D,Taxaliste_Juni2020!A:B,2,FALSE)),"")</f>
        <v/>
      </c>
      <c r="F4525" s="25"/>
      <c r="G4525" s="16" t="str">
        <f t="shared" si="70"/>
        <v/>
      </c>
    </row>
    <row r="4526" spans="1:7" x14ac:dyDescent="0.2">
      <c r="A4526" s="23"/>
      <c r="E4526" s="16" t="str">
        <f>IF(D:D&lt;&gt;"",IF(ISNA(VLOOKUP(D:D,Taxaliste_Juni2020!A:B,2,FALSE)),"Taxon nicht gefunden",VLOOKUP(D:D,Taxaliste_Juni2020!A:B,2,FALSE)),"")</f>
        <v/>
      </c>
      <c r="F4526" s="25"/>
      <c r="G4526" s="16" t="str">
        <f t="shared" si="70"/>
        <v/>
      </c>
    </row>
    <row r="4527" spans="1:7" x14ac:dyDescent="0.2">
      <c r="A4527" s="23"/>
      <c r="E4527" s="16" t="str">
        <f>IF(D:D&lt;&gt;"",IF(ISNA(VLOOKUP(D:D,Taxaliste_Juni2020!A:B,2,FALSE)),"Taxon nicht gefunden",VLOOKUP(D:D,Taxaliste_Juni2020!A:B,2,FALSE)),"")</f>
        <v/>
      </c>
      <c r="F4527" s="25"/>
      <c r="G4527" s="16" t="str">
        <f t="shared" si="70"/>
        <v/>
      </c>
    </row>
    <row r="4528" spans="1:7" x14ac:dyDescent="0.2">
      <c r="A4528" s="23"/>
      <c r="E4528" s="16" t="str">
        <f>IF(D:D&lt;&gt;"",IF(ISNA(VLOOKUP(D:D,Taxaliste_Juni2020!A:B,2,FALSE)),"Taxon nicht gefunden",VLOOKUP(D:D,Taxaliste_Juni2020!A:B,2,FALSE)),"")</f>
        <v/>
      </c>
      <c r="F4528" s="25"/>
      <c r="G4528" s="16" t="str">
        <f t="shared" si="70"/>
        <v/>
      </c>
    </row>
    <row r="4529" spans="1:7" x14ac:dyDescent="0.2">
      <c r="A4529" s="23"/>
      <c r="E4529" s="16" t="str">
        <f>IF(D:D&lt;&gt;"",IF(ISNA(VLOOKUP(D:D,Taxaliste_Juni2020!A:B,2,FALSE)),"Taxon nicht gefunden",VLOOKUP(D:D,Taxaliste_Juni2020!A:B,2,FALSE)),"")</f>
        <v/>
      </c>
      <c r="F4529" s="25"/>
      <c r="G4529" s="16" t="str">
        <f t="shared" si="70"/>
        <v/>
      </c>
    </row>
    <row r="4530" spans="1:7" x14ac:dyDescent="0.2">
      <c r="A4530" s="23"/>
      <c r="E4530" s="16" t="str">
        <f>IF(D:D&lt;&gt;"",IF(ISNA(VLOOKUP(D:D,Taxaliste_Juni2020!A:B,2,FALSE)),"Taxon nicht gefunden",VLOOKUP(D:D,Taxaliste_Juni2020!A:B,2,FALSE)),"")</f>
        <v/>
      </c>
      <c r="F4530" s="25"/>
      <c r="G4530" s="16" t="str">
        <f t="shared" si="70"/>
        <v/>
      </c>
    </row>
    <row r="4531" spans="1:7" x14ac:dyDescent="0.2">
      <c r="A4531" s="23"/>
      <c r="E4531" s="16" t="str">
        <f>IF(D:D&lt;&gt;"",IF(ISNA(VLOOKUP(D:D,Taxaliste_Juni2020!A:B,2,FALSE)),"Taxon nicht gefunden",VLOOKUP(D:D,Taxaliste_Juni2020!A:B,2,FALSE)),"")</f>
        <v/>
      </c>
      <c r="F4531" s="25"/>
      <c r="G4531" s="16" t="str">
        <f t="shared" si="70"/>
        <v/>
      </c>
    </row>
    <row r="4532" spans="1:7" x14ac:dyDescent="0.2">
      <c r="A4532" s="23"/>
      <c r="E4532" s="16" t="str">
        <f>IF(D:D&lt;&gt;"",IF(ISNA(VLOOKUP(D:D,Taxaliste_Juni2020!A:B,2,FALSE)),"Taxon nicht gefunden",VLOOKUP(D:D,Taxaliste_Juni2020!A:B,2,FALSE)),"")</f>
        <v/>
      </c>
      <c r="F4532" s="25"/>
      <c r="G4532" s="16" t="str">
        <f t="shared" si="70"/>
        <v/>
      </c>
    </row>
    <row r="4533" spans="1:7" x14ac:dyDescent="0.2">
      <c r="A4533" s="23"/>
      <c r="E4533" s="16" t="str">
        <f>IF(D:D&lt;&gt;"",IF(ISNA(VLOOKUP(D:D,Taxaliste_Juni2020!A:B,2,FALSE)),"Taxon nicht gefunden",VLOOKUP(D:D,Taxaliste_Juni2020!A:B,2,FALSE)),"")</f>
        <v/>
      </c>
      <c r="F4533" s="25"/>
      <c r="G4533" s="16" t="str">
        <f t="shared" si="70"/>
        <v/>
      </c>
    </row>
    <row r="4534" spans="1:7" x14ac:dyDescent="0.2">
      <c r="A4534" s="23"/>
      <c r="E4534" s="16" t="str">
        <f>IF(D:D&lt;&gt;"",IF(ISNA(VLOOKUP(D:D,Taxaliste_Juni2020!A:B,2,FALSE)),"Taxon nicht gefunden",VLOOKUP(D:D,Taxaliste_Juni2020!A:B,2,FALSE)),"")</f>
        <v/>
      </c>
      <c r="F4534" s="25"/>
      <c r="G4534" s="16" t="str">
        <f t="shared" si="70"/>
        <v/>
      </c>
    </row>
    <row r="4535" spans="1:7" x14ac:dyDescent="0.2">
      <c r="A4535" s="23"/>
      <c r="E4535" s="16" t="str">
        <f>IF(D:D&lt;&gt;"",IF(ISNA(VLOOKUP(D:D,Taxaliste_Juni2020!A:B,2,FALSE)),"Taxon nicht gefunden",VLOOKUP(D:D,Taxaliste_Juni2020!A:B,2,FALSE)),"")</f>
        <v/>
      </c>
      <c r="F4535" s="25"/>
      <c r="G4535" s="16" t="str">
        <f t="shared" si="70"/>
        <v/>
      </c>
    </row>
    <row r="4536" spans="1:7" x14ac:dyDescent="0.2">
      <c r="A4536" s="23"/>
      <c r="E4536" s="16" t="str">
        <f>IF(D:D&lt;&gt;"",IF(ISNA(VLOOKUP(D:D,Taxaliste_Juni2020!A:B,2,FALSE)),"Taxon nicht gefunden",VLOOKUP(D:D,Taxaliste_Juni2020!A:B,2,FALSE)),"")</f>
        <v/>
      </c>
      <c r="F4536" s="25"/>
      <c r="G4536" s="16" t="str">
        <f t="shared" si="70"/>
        <v/>
      </c>
    </row>
    <row r="4537" spans="1:7" x14ac:dyDescent="0.2">
      <c r="A4537" s="23"/>
      <c r="E4537" s="16" t="str">
        <f>IF(D:D&lt;&gt;"",IF(ISNA(VLOOKUP(D:D,Taxaliste_Juni2020!A:B,2,FALSE)),"Taxon nicht gefunden",VLOOKUP(D:D,Taxaliste_Juni2020!A:B,2,FALSE)),"")</f>
        <v/>
      </c>
      <c r="F4537" s="25"/>
      <c r="G4537" s="16" t="str">
        <f t="shared" si="70"/>
        <v/>
      </c>
    </row>
    <row r="4538" spans="1:7" x14ac:dyDescent="0.2">
      <c r="A4538" s="23"/>
      <c r="E4538" s="16" t="str">
        <f>IF(D:D&lt;&gt;"",IF(ISNA(VLOOKUP(D:D,Taxaliste_Juni2020!A:B,2,FALSE)),"Taxon nicht gefunden",VLOOKUP(D:D,Taxaliste_Juni2020!A:B,2,FALSE)),"")</f>
        <v/>
      </c>
      <c r="F4538" s="25"/>
      <c r="G4538" s="16" t="str">
        <f t="shared" si="70"/>
        <v/>
      </c>
    </row>
    <row r="4539" spans="1:7" x14ac:dyDescent="0.2">
      <c r="A4539" s="23"/>
      <c r="E4539" s="16" t="str">
        <f>IF(D:D&lt;&gt;"",IF(ISNA(VLOOKUP(D:D,Taxaliste_Juni2020!A:B,2,FALSE)),"Taxon nicht gefunden",VLOOKUP(D:D,Taxaliste_Juni2020!A:B,2,FALSE)),"")</f>
        <v/>
      </c>
      <c r="F4539" s="25"/>
      <c r="G4539" s="16" t="str">
        <f t="shared" si="70"/>
        <v/>
      </c>
    </row>
    <row r="4540" spans="1:7" x14ac:dyDescent="0.2">
      <c r="A4540" s="23"/>
      <c r="E4540" s="16" t="str">
        <f>IF(D:D&lt;&gt;"",IF(ISNA(VLOOKUP(D:D,Taxaliste_Juni2020!A:B,2,FALSE)),"Taxon nicht gefunden",VLOOKUP(D:D,Taxaliste_Juni2020!A:B,2,FALSE)),"")</f>
        <v/>
      </c>
      <c r="F4540" s="25"/>
      <c r="G4540" s="16" t="str">
        <f t="shared" si="70"/>
        <v/>
      </c>
    </row>
    <row r="4541" spans="1:7" x14ac:dyDescent="0.2">
      <c r="A4541" s="23"/>
      <c r="E4541" s="16" t="str">
        <f>IF(D:D&lt;&gt;"",IF(ISNA(VLOOKUP(D:D,Taxaliste_Juni2020!A:B,2,FALSE)),"Taxon nicht gefunden",VLOOKUP(D:D,Taxaliste_Juni2020!A:B,2,FALSE)),"")</f>
        <v/>
      </c>
      <c r="F4541" s="25"/>
      <c r="G4541" s="16" t="str">
        <f t="shared" si="70"/>
        <v/>
      </c>
    </row>
    <row r="4542" spans="1:7" x14ac:dyDescent="0.2">
      <c r="A4542" s="23"/>
      <c r="E4542" s="16" t="str">
        <f>IF(D:D&lt;&gt;"",IF(ISNA(VLOOKUP(D:D,Taxaliste_Juni2020!A:B,2,FALSE)),"Taxon nicht gefunden",VLOOKUP(D:D,Taxaliste_Juni2020!A:B,2,FALSE)),"")</f>
        <v/>
      </c>
      <c r="F4542" s="25"/>
      <c r="G4542" s="16" t="str">
        <f t="shared" si="70"/>
        <v/>
      </c>
    </row>
    <row r="4543" spans="1:7" x14ac:dyDescent="0.2">
      <c r="A4543" s="23"/>
      <c r="E4543" s="16" t="str">
        <f>IF(D:D&lt;&gt;"",IF(ISNA(VLOOKUP(D:D,Taxaliste_Juni2020!A:B,2,FALSE)),"Taxon nicht gefunden",VLOOKUP(D:D,Taxaliste_Juni2020!A:B,2,FALSE)),"")</f>
        <v/>
      </c>
      <c r="F4543" s="25"/>
      <c r="G4543" s="16" t="str">
        <f t="shared" si="70"/>
        <v/>
      </c>
    </row>
    <row r="4544" spans="1:7" x14ac:dyDescent="0.2">
      <c r="A4544" s="23"/>
      <c r="E4544" s="16" t="str">
        <f>IF(D:D&lt;&gt;"",IF(ISNA(VLOOKUP(D:D,Taxaliste_Juni2020!A:B,2,FALSE)),"Taxon nicht gefunden",VLOOKUP(D:D,Taxaliste_Juni2020!A:B,2,FALSE)),"")</f>
        <v/>
      </c>
      <c r="F4544" s="25"/>
      <c r="G4544" s="16" t="str">
        <f t="shared" si="70"/>
        <v/>
      </c>
    </row>
    <row r="4545" spans="1:7" x14ac:dyDescent="0.2">
      <c r="A4545" s="23"/>
      <c r="E4545" s="16" t="str">
        <f>IF(D:D&lt;&gt;"",IF(ISNA(VLOOKUP(D:D,Taxaliste_Juni2020!A:B,2,FALSE)),"Taxon nicht gefunden",VLOOKUP(D:D,Taxaliste_Juni2020!A:B,2,FALSE)),"")</f>
        <v/>
      </c>
      <c r="F4545" s="25"/>
      <c r="G4545" s="16" t="str">
        <f t="shared" si="70"/>
        <v/>
      </c>
    </row>
    <row r="4546" spans="1:7" x14ac:dyDescent="0.2">
      <c r="A4546" s="23"/>
      <c r="E4546" s="16" t="str">
        <f>IF(D:D&lt;&gt;"",IF(ISNA(VLOOKUP(D:D,Taxaliste_Juni2020!A:B,2,FALSE)),"Taxon nicht gefunden",VLOOKUP(D:D,Taxaliste_Juni2020!A:B,2,FALSE)),"")</f>
        <v/>
      </c>
      <c r="F4546" s="25"/>
      <c r="G4546" s="16" t="str">
        <f t="shared" si="70"/>
        <v/>
      </c>
    </row>
    <row r="4547" spans="1:7" x14ac:dyDescent="0.2">
      <c r="A4547" s="23"/>
      <c r="E4547" s="16" t="str">
        <f>IF(D:D&lt;&gt;"",IF(ISNA(VLOOKUP(D:D,Taxaliste_Juni2020!A:B,2,FALSE)),"Taxon nicht gefunden",VLOOKUP(D:D,Taxaliste_Juni2020!A:B,2,FALSE)),"")</f>
        <v/>
      </c>
      <c r="F4547" s="25"/>
      <c r="G4547" s="16" t="str">
        <f t="shared" si="70"/>
        <v/>
      </c>
    </row>
    <row r="4548" spans="1:7" x14ac:dyDescent="0.2">
      <c r="A4548" s="23"/>
      <c r="E4548" s="16" t="str">
        <f>IF(D:D&lt;&gt;"",IF(ISNA(VLOOKUP(D:D,Taxaliste_Juni2020!A:B,2,FALSE)),"Taxon nicht gefunden",VLOOKUP(D:D,Taxaliste_Juni2020!A:B,2,FALSE)),"")</f>
        <v/>
      </c>
      <c r="F4548" s="25"/>
      <c r="G4548" s="16" t="str">
        <f t="shared" si="70"/>
        <v/>
      </c>
    </row>
    <row r="4549" spans="1:7" x14ac:dyDescent="0.2">
      <c r="A4549" s="23"/>
      <c r="E4549" s="16" t="str">
        <f>IF(D:D&lt;&gt;"",IF(ISNA(VLOOKUP(D:D,Taxaliste_Juni2020!A:B,2,FALSE)),"Taxon nicht gefunden",VLOOKUP(D:D,Taxaliste_Juni2020!A:B,2,FALSE)),"")</f>
        <v/>
      </c>
      <c r="F4549" s="25"/>
      <c r="G4549" s="16" t="str">
        <f t="shared" si="70"/>
        <v/>
      </c>
    </row>
    <row r="4550" spans="1:7" x14ac:dyDescent="0.2">
      <c r="A4550" s="23"/>
      <c r="E4550" s="16" t="str">
        <f>IF(D:D&lt;&gt;"",IF(ISNA(VLOOKUP(D:D,Taxaliste_Juni2020!A:B,2,FALSE)),"Taxon nicht gefunden",VLOOKUP(D:D,Taxaliste_Juni2020!A:B,2,FALSE)),"")</f>
        <v/>
      </c>
      <c r="F4550" s="25"/>
      <c r="G4550" s="16" t="str">
        <f t="shared" si="70"/>
        <v/>
      </c>
    </row>
    <row r="4551" spans="1:7" x14ac:dyDescent="0.2">
      <c r="A4551" s="23"/>
      <c r="E4551" s="16" t="str">
        <f>IF(D:D&lt;&gt;"",IF(ISNA(VLOOKUP(D:D,Taxaliste_Juni2020!A:B,2,FALSE)),"Taxon nicht gefunden",VLOOKUP(D:D,Taxaliste_Juni2020!A:B,2,FALSE)),"")</f>
        <v/>
      </c>
      <c r="F4551" s="25"/>
      <c r="G4551" s="16" t="str">
        <f t="shared" si="70"/>
        <v/>
      </c>
    </row>
    <row r="4552" spans="1:7" x14ac:dyDescent="0.2">
      <c r="A4552" s="23"/>
      <c r="E4552" s="16" t="str">
        <f>IF(D:D&lt;&gt;"",IF(ISNA(VLOOKUP(D:D,Taxaliste_Juni2020!A:B,2,FALSE)),"Taxon nicht gefunden",VLOOKUP(D:D,Taxaliste_Juni2020!A:B,2,FALSE)),"")</f>
        <v/>
      </c>
      <c r="F4552" s="25"/>
      <c r="G4552" s="16" t="str">
        <f t="shared" si="70"/>
        <v/>
      </c>
    </row>
    <row r="4553" spans="1:7" x14ac:dyDescent="0.2">
      <c r="A4553" s="23"/>
      <c r="E4553" s="16" t="str">
        <f>IF(D:D&lt;&gt;"",IF(ISNA(VLOOKUP(D:D,Taxaliste_Juni2020!A:B,2,FALSE)),"Taxon nicht gefunden",VLOOKUP(D:D,Taxaliste_Juni2020!A:B,2,FALSE)),"")</f>
        <v/>
      </c>
      <c r="F4553" s="25"/>
      <c r="G4553" s="16" t="str">
        <f t="shared" si="70"/>
        <v/>
      </c>
    </row>
    <row r="4554" spans="1:7" x14ac:dyDescent="0.2">
      <c r="A4554" s="23"/>
      <c r="E4554" s="16" t="str">
        <f>IF(D:D&lt;&gt;"",IF(ISNA(VLOOKUP(D:D,Taxaliste_Juni2020!A:B,2,FALSE)),"Taxon nicht gefunden",VLOOKUP(D:D,Taxaliste_Juni2020!A:B,2,FALSE)),"")</f>
        <v/>
      </c>
      <c r="F4554" s="25"/>
      <c r="G4554" s="16" t="str">
        <f t="shared" si="70"/>
        <v/>
      </c>
    </row>
    <row r="4555" spans="1:7" x14ac:dyDescent="0.2">
      <c r="A4555" s="23"/>
      <c r="E4555" s="16" t="str">
        <f>IF(D:D&lt;&gt;"",IF(ISNA(VLOOKUP(D:D,Taxaliste_Juni2020!A:B,2,FALSE)),"Taxon nicht gefunden",VLOOKUP(D:D,Taxaliste_Juni2020!A:B,2,FALSE)),"")</f>
        <v/>
      </c>
      <c r="F4555" s="25"/>
      <c r="G4555" s="16" t="str">
        <f t="shared" si="70"/>
        <v/>
      </c>
    </row>
    <row r="4556" spans="1:7" x14ac:dyDescent="0.2">
      <c r="A4556" s="23"/>
      <c r="E4556" s="16" t="str">
        <f>IF(D:D&lt;&gt;"",IF(ISNA(VLOOKUP(D:D,Taxaliste_Juni2020!A:B,2,FALSE)),"Taxon nicht gefunden",VLOOKUP(D:D,Taxaliste_Juni2020!A:B,2,FALSE)),"")</f>
        <v/>
      </c>
      <c r="F4556" s="25"/>
      <c r="G4556" s="16" t="str">
        <f t="shared" si="70"/>
        <v/>
      </c>
    </row>
    <row r="4557" spans="1:7" x14ac:dyDescent="0.2">
      <c r="A4557" s="23"/>
      <c r="E4557" s="16" t="str">
        <f>IF(D:D&lt;&gt;"",IF(ISNA(VLOOKUP(D:D,Taxaliste_Juni2020!A:B,2,FALSE)),"Taxon nicht gefunden",VLOOKUP(D:D,Taxaliste_Juni2020!A:B,2,FALSE)),"")</f>
        <v/>
      </c>
      <c r="F4557" s="25"/>
      <c r="G4557" s="16" t="str">
        <f t="shared" si="70"/>
        <v/>
      </c>
    </row>
    <row r="4558" spans="1:7" x14ac:dyDescent="0.2">
      <c r="A4558" s="23"/>
      <c r="E4558" s="16" t="str">
        <f>IF(D:D&lt;&gt;"",IF(ISNA(VLOOKUP(D:D,Taxaliste_Juni2020!A:B,2,FALSE)),"Taxon nicht gefunden",VLOOKUP(D:D,Taxaliste_Juni2020!A:B,2,FALSE)),"")</f>
        <v/>
      </c>
      <c r="F4558" s="25"/>
      <c r="G4558" s="16" t="str">
        <f t="shared" si="70"/>
        <v/>
      </c>
    </row>
    <row r="4559" spans="1:7" x14ac:dyDescent="0.2">
      <c r="A4559" s="23"/>
      <c r="E4559" s="16" t="str">
        <f>IF(D:D&lt;&gt;"",IF(ISNA(VLOOKUP(D:D,Taxaliste_Juni2020!A:B,2,FALSE)),"Taxon nicht gefunden",VLOOKUP(D:D,Taxaliste_Juni2020!A:B,2,FALSE)),"")</f>
        <v/>
      </c>
      <c r="F4559" s="25"/>
      <c r="G4559" s="16" t="str">
        <f t="shared" si="70"/>
        <v/>
      </c>
    </row>
    <row r="4560" spans="1:7" x14ac:dyDescent="0.2">
      <c r="A4560" s="23"/>
      <c r="E4560" s="16" t="str">
        <f>IF(D:D&lt;&gt;"",IF(ISNA(VLOOKUP(D:D,Taxaliste_Juni2020!A:B,2,FALSE)),"Taxon nicht gefunden",VLOOKUP(D:D,Taxaliste_Juni2020!A:B,2,FALSE)),"")</f>
        <v/>
      </c>
      <c r="F4560" s="25"/>
      <c r="G4560" s="16" t="str">
        <f t="shared" si="70"/>
        <v/>
      </c>
    </row>
    <row r="4561" spans="1:7" x14ac:dyDescent="0.2">
      <c r="A4561" s="23"/>
      <c r="E4561" s="16" t="str">
        <f>IF(D:D&lt;&gt;"",IF(ISNA(VLOOKUP(D:D,Taxaliste_Juni2020!A:B,2,FALSE)),"Taxon nicht gefunden",VLOOKUP(D:D,Taxaliste_Juni2020!A:B,2,FALSE)),"")</f>
        <v/>
      </c>
      <c r="F4561" s="25"/>
      <c r="G4561" s="16" t="str">
        <f t="shared" si="70"/>
        <v/>
      </c>
    </row>
    <row r="4562" spans="1:7" x14ac:dyDescent="0.2">
      <c r="A4562" s="23"/>
      <c r="E4562" s="16" t="str">
        <f>IF(D:D&lt;&gt;"",IF(ISNA(VLOOKUP(D:D,Taxaliste_Juni2020!A:B,2,FALSE)),"Taxon nicht gefunden",VLOOKUP(D:D,Taxaliste_Juni2020!A:B,2,FALSE)),"")</f>
        <v/>
      </c>
      <c r="F4562" s="25"/>
      <c r="G4562" s="16" t="str">
        <f t="shared" si="70"/>
        <v/>
      </c>
    </row>
    <row r="4563" spans="1:7" x14ac:dyDescent="0.2">
      <c r="A4563" s="23"/>
      <c r="E4563" s="16" t="str">
        <f>IF(D:D&lt;&gt;"",IF(ISNA(VLOOKUP(D:D,Taxaliste_Juni2020!A:B,2,FALSE)),"Taxon nicht gefunden",VLOOKUP(D:D,Taxaliste_Juni2020!A:B,2,FALSE)),"")</f>
        <v/>
      </c>
      <c r="F4563" s="25"/>
      <c r="G4563" s="16" t="str">
        <f t="shared" si="70"/>
        <v/>
      </c>
    </row>
    <row r="4564" spans="1:7" x14ac:dyDescent="0.2">
      <c r="A4564" s="23"/>
      <c r="E4564" s="16" t="str">
        <f>IF(D:D&lt;&gt;"",IF(ISNA(VLOOKUP(D:D,Taxaliste_Juni2020!A:B,2,FALSE)),"Taxon nicht gefunden",VLOOKUP(D:D,Taxaliste_Juni2020!A:B,2,FALSE)),"")</f>
        <v/>
      </c>
      <c r="F4564" s="25"/>
      <c r="G4564" s="16" t="str">
        <f t="shared" si="70"/>
        <v/>
      </c>
    </row>
    <row r="4565" spans="1:7" x14ac:dyDescent="0.2">
      <c r="A4565" s="23"/>
      <c r="E4565" s="16" t="str">
        <f>IF(D:D&lt;&gt;"",IF(ISNA(VLOOKUP(D:D,Taxaliste_Juni2020!A:B,2,FALSE)),"Taxon nicht gefunden",VLOOKUP(D:D,Taxaliste_Juni2020!A:B,2,FALSE)),"")</f>
        <v/>
      </c>
      <c r="F4565" s="25"/>
      <c r="G4565" s="16" t="str">
        <f t="shared" si="70"/>
        <v/>
      </c>
    </row>
    <row r="4566" spans="1:7" x14ac:dyDescent="0.2">
      <c r="A4566" s="23"/>
      <c r="E4566" s="16" t="str">
        <f>IF(D:D&lt;&gt;"",IF(ISNA(VLOOKUP(D:D,Taxaliste_Juni2020!A:B,2,FALSE)),"Taxon nicht gefunden",VLOOKUP(D:D,Taxaliste_Juni2020!A:B,2,FALSE)),"")</f>
        <v/>
      </c>
      <c r="F4566" s="25"/>
      <c r="G4566" s="16" t="str">
        <f t="shared" si="70"/>
        <v/>
      </c>
    </row>
    <row r="4567" spans="1:7" x14ac:dyDescent="0.2">
      <c r="A4567" s="23"/>
      <c r="E4567" s="16" t="str">
        <f>IF(D:D&lt;&gt;"",IF(ISNA(VLOOKUP(D:D,Taxaliste_Juni2020!A:B,2,FALSE)),"Taxon nicht gefunden",VLOOKUP(D:D,Taxaliste_Juni2020!A:B,2,FALSE)),"")</f>
        <v/>
      </c>
      <c r="F4567" s="25"/>
      <c r="G4567" s="16" t="str">
        <f t="shared" si="70"/>
        <v/>
      </c>
    </row>
    <row r="4568" spans="1:7" x14ac:dyDescent="0.2">
      <c r="A4568" s="23"/>
      <c r="E4568" s="16" t="str">
        <f>IF(D:D&lt;&gt;"",IF(ISNA(VLOOKUP(D:D,Taxaliste_Juni2020!A:B,2,FALSE)),"Taxon nicht gefunden",VLOOKUP(D:D,Taxaliste_Juni2020!A:B,2,FALSE)),"")</f>
        <v/>
      </c>
      <c r="F4568" s="25"/>
      <c r="G4568" s="16" t="str">
        <f t="shared" si="70"/>
        <v/>
      </c>
    </row>
    <row r="4569" spans="1:7" x14ac:dyDescent="0.2">
      <c r="A4569" s="23"/>
      <c r="E4569" s="16" t="str">
        <f>IF(D:D&lt;&gt;"",IF(ISNA(VLOOKUP(D:D,Taxaliste_Juni2020!A:B,2,FALSE)),"Taxon nicht gefunden",VLOOKUP(D:D,Taxaliste_Juni2020!A:B,2,FALSE)),"")</f>
        <v/>
      </c>
      <c r="F4569" s="25"/>
      <c r="G4569" s="16" t="str">
        <f t="shared" si="70"/>
        <v/>
      </c>
    </row>
    <row r="4570" spans="1:7" x14ac:dyDescent="0.2">
      <c r="A4570" s="23"/>
      <c r="E4570" s="16" t="str">
        <f>IF(D:D&lt;&gt;"",IF(ISNA(VLOOKUP(D:D,Taxaliste_Juni2020!A:B,2,FALSE)),"Taxon nicht gefunden",VLOOKUP(D:D,Taxaliste_Juni2020!A:B,2,FALSE)),"")</f>
        <v/>
      </c>
      <c r="F4570" s="25"/>
      <c r="G4570" s="16" t="str">
        <f t="shared" si="70"/>
        <v/>
      </c>
    </row>
    <row r="4571" spans="1:7" x14ac:dyDescent="0.2">
      <c r="A4571" s="23"/>
      <c r="E4571" s="16" t="str">
        <f>IF(D:D&lt;&gt;"",IF(ISNA(VLOOKUP(D:D,Taxaliste_Juni2020!A:B,2,FALSE)),"Taxon nicht gefunden",VLOOKUP(D:D,Taxaliste_Juni2020!A:B,2,FALSE)),"")</f>
        <v/>
      </c>
      <c r="F4571" s="25"/>
      <c r="G4571" s="16" t="str">
        <f t="shared" ref="G4571:G4634" si="71">IF(F4571&lt;&gt;"",VLOOKUP(F4571,$F$2:$G$7,2),"")</f>
        <v/>
      </c>
    </row>
    <row r="4572" spans="1:7" x14ac:dyDescent="0.2">
      <c r="A4572" s="23"/>
      <c r="E4572" s="16" t="str">
        <f>IF(D:D&lt;&gt;"",IF(ISNA(VLOOKUP(D:D,Taxaliste_Juni2020!A:B,2,FALSE)),"Taxon nicht gefunden",VLOOKUP(D:D,Taxaliste_Juni2020!A:B,2,FALSE)),"")</f>
        <v/>
      </c>
      <c r="F4572" s="25"/>
      <c r="G4572" s="16" t="str">
        <f t="shared" si="71"/>
        <v/>
      </c>
    </row>
    <row r="4573" spans="1:7" x14ac:dyDescent="0.2">
      <c r="A4573" s="23"/>
      <c r="E4573" s="16" t="str">
        <f>IF(D:D&lt;&gt;"",IF(ISNA(VLOOKUP(D:D,Taxaliste_Juni2020!A:B,2,FALSE)),"Taxon nicht gefunden",VLOOKUP(D:D,Taxaliste_Juni2020!A:B,2,FALSE)),"")</f>
        <v/>
      </c>
      <c r="F4573" s="25"/>
      <c r="G4573" s="16" t="str">
        <f t="shared" si="71"/>
        <v/>
      </c>
    </row>
    <row r="4574" spans="1:7" x14ac:dyDescent="0.2">
      <c r="A4574" s="23"/>
      <c r="E4574" s="16" t="str">
        <f>IF(D:D&lt;&gt;"",IF(ISNA(VLOOKUP(D:D,Taxaliste_Juni2020!A:B,2,FALSE)),"Taxon nicht gefunden",VLOOKUP(D:D,Taxaliste_Juni2020!A:B,2,FALSE)),"")</f>
        <v/>
      </c>
      <c r="F4574" s="25"/>
      <c r="G4574" s="16" t="str">
        <f t="shared" si="71"/>
        <v/>
      </c>
    </row>
    <row r="4575" spans="1:7" x14ac:dyDescent="0.2">
      <c r="A4575" s="23"/>
      <c r="E4575" s="16" t="str">
        <f>IF(D:D&lt;&gt;"",IF(ISNA(VLOOKUP(D:D,Taxaliste_Juni2020!A:B,2,FALSE)),"Taxon nicht gefunden",VLOOKUP(D:D,Taxaliste_Juni2020!A:B,2,FALSE)),"")</f>
        <v/>
      </c>
      <c r="F4575" s="25"/>
      <c r="G4575" s="16" t="str">
        <f t="shared" si="71"/>
        <v/>
      </c>
    </row>
    <row r="4576" spans="1:7" x14ac:dyDescent="0.2">
      <c r="A4576" s="23"/>
      <c r="E4576" s="16" t="str">
        <f>IF(D:D&lt;&gt;"",IF(ISNA(VLOOKUP(D:D,Taxaliste_Juni2020!A:B,2,FALSE)),"Taxon nicht gefunden",VLOOKUP(D:D,Taxaliste_Juni2020!A:B,2,FALSE)),"")</f>
        <v/>
      </c>
      <c r="F4576" s="25"/>
      <c r="G4576" s="16" t="str">
        <f t="shared" si="71"/>
        <v/>
      </c>
    </row>
    <row r="4577" spans="1:7" x14ac:dyDescent="0.2">
      <c r="A4577" s="23"/>
      <c r="E4577" s="16" t="str">
        <f>IF(D:D&lt;&gt;"",IF(ISNA(VLOOKUP(D:D,Taxaliste_Juni2020!A:B,2,FALSE)),"Taxon nicht gefunden",VLOOKUP(D:D,Taxaliste_Juni2020!A:B,2,FALSE)),"")</f>
        <v/>
      </c>
      <c r="F4577" s="25"/>
      <c r="G4577" s="16" t="str">
        <f t="shared" si="71"/>
        <v/>
      </c>
    </row>
    <row r="4578" spans="1:7" x14ac:dyDescent="0.2">
      <c r="A4578" s="23"/>
      <c r="E4578" s="16" t="str">
        <f>IF(D:D&lt;&gt;"",IF(ISNA(VLOOKUP(D:D,Taxaliste_Juni2020!A:B,2,FALSE)),"Taxon nicht gefunden",VLOOKUP(D:D,Taxaliste_Juni2020!A:B,2,FALSE)),"")</f>
        <v/>
      </c>
      <c r="F4578" s="25"/>
      <c r="G4578" s="16" t="str">
        <f t="shared" si="71"/>
        <v/>
      </c>
    </row>
    <row r="4579" spans="1:7" x14ac:dyDescent="0.2">
      <c r="A4579" s="23"/>
      <c r="E4579" s="16" t="str">
        <f>IF(D:D&lt;&gt;"",IF(ISNA(VLOOKUP(D:D,Taxaliste_Juni2020!A:B,2,FALSE)),"Taxon nicht gefunden",VLOOKUP(D:D,Taxaliste_Juni2020!A:B,2,FALSE)),"")</f>
        <v/>
      </c>
      <c r="F4579" s="25"/>
      <c r="G4579" s="16" t="str">
        <f t="shared" si="71"/>
        <v/>
      </c>
    </row>
    <row r="4580" spans="1:7" x14ac:dyDescent="0.2">
      <c r="A4580" s="23"/>
      <c r="E4580" s="16" t="str">
        <f>IF(D:D&lt;&gt;"",IF(ISNA(VLOOKUP(D:D,Taxaliste_Juni2020!A:B,2,FALSE)),"Taxon nicht gefunden",VLOOKUP(D:D,Taxaliste_Juni2020!A:B,2,FALSE)),"")</f>
        <v/>
      </c>
      <c r="F4580" s="25"/>
      <c r="G4580" s="16" t="str">
        <f t="shared" si="71"/>
        <v/>
      </c>
    </row>
    <row r="4581" spans="1:7" x14ac:dyDescent="0.2">
      <c r="A4581" s="23"/>
      <c r="E4581" s="16" t="str">
        <f>IF(D:D&lt;&gt;"",IF(ISNA(VLOOKUP(D:D,Taxaliste_Juni2020!A:B,2,FALSE)),"Taxon nicht gefunden",VLOOKUP(D:D,Taxaliste_Juni2020!A:B,2,FALSE)),"")</f>
        <v/>
      </c>
      <c r="F4581" s="25"/>
      <c r="G4581" s="16" t="str">
        <f t="shared" si="71"/>
        <v/>
      </c>
    </row>
    <row r="4582" spans="1:7" x14ac:dyDescent="0.2">
      <c r="A4582" s="23"/>
      <c r="E4582" s="16" t="str">
        <f>IF(D:D&lt;&gt;"",IF(ISNA(VLOOKUP(D:D,Taxaliste_Juni2020!A:B,2,FALSE)),"Taxon nicht gefunden",VLOOKUP(D:D,Taxaliste_Juni2020!A:B,2,FALSE)),"")</f>
        <v/>
      </c>
      <c r="F4582" s="25"/>
      <c r="G4582" s="16" t="str">
        <f t="shared" si="71"/>
        <v/>
      </c>
    </row>
    <row r="4583" spans="1:7" x14ac:dyDescent="0.2">
      <c r="A4583" s="23"/>
      <c r="E4583" s="16" t="str">
        <f>IF(D:D&lt;&gt;"",IF(ISNA(VLOOKUP(D:D,Taxaliste_Juni2020!A:B,2,FALSE)),"Taxon nicht gefunden",VLOOKUP(D:D,Taxaliste_Juni2020!A:B,2,FALSE)),"")</f>
        <v/>
      </c>
      <c r="F4583" s="25"/>
      <c r="G4583" s="16" t="str">
        <f t="shared" si="71"/>
        <v/>
      </c>
    </row>
    <row r="4584" spans="1:7" x14ac:dyDescent="0.2">
      <c r="A4584" s="23"/>
      <c r="E4584" s="16" t="str">
        <f>IF(D:D&lt;&gt;"",IF(ISNA(VLOOKUP(D:D,Taxaliste_Juni2020!A:B,2,FALSE)),"Taxon nicht gefunden",VLOOKUP(D:D,Taxaliste_Juni2020!A:B,2,FALSE)),"")</f>
        <v/>
      </c>
      <c r="F4584" s="25"/>
      <c r="G4584" s="16" t="str">
        <f t="shared" si="71"/>
        <v/>
      </c>
    </row>
    <row r="4585" spans="1:7" x14ac:dyDescent="0.2">
      <c r="A4585" s="23"/>
      <c r="E4585" s="16" t="str">
        <f>IF(D:D&lt;&gt;"",IF(ISNA(VLOOKUP(D:D,Taxaliste_Juni2020!A:B,2,FALSE)),"Taxon nicht gefunden",VLOOKUP(D:D,Taxaliste_Juni2020!A:B,2,FALSE)),"")</f>
        <v/>
      </c>
      <c r="F4585" s="25"/>
      <c r="G4585" s="16" t="str">
        <f t="shared" si="71"/>
        <v/>
      </c>
    </row>
    <row r="4586" spans="1:7" x14ac:dyDescent="0.2">
      <c r="A4586" s="23"/>
      <c r="E4586" s="16" t="str">
        <f>IF(D:D&lt;&gt;"",IF(ISNA(VLOOKUP(D:D,Taxaliste_Juni2020!A:B,2,FALSE)),"Taxon nicht gefunden",VLOOKUP(D:D,Taxaliste_Juni2020!A:B,2,FALSE)),"")</f>
        <v/>
      </c>
      <c r="F4586" s="25"/>
      <c r="G4586" s="16" t="str">
        <f t="shared" si="71"/>
        <v/>
      </c>
    </row>
    <row r="4587" spans="1:7" x14ac:dyDescent="0.2">
      <c r="A4587" s="23"/>
      <c r="E4587" s="16" t="str">
        <f>IF(D:D&lt;&gt;"",IF(ISNA(VLOOKUP(D:D,Taxaliste_Juni2020!A:B,2,FALSE)),"Taxon nicht gefunden",VLOOKUP(D:D,Taxaliste_Juni2020!A:B,2,FALSE)),"")</f>
        <v/>
      </c>
      <c r="F4587" s="25"/>
      <c r="G4587" s="16" t="str">
        <f t="shared" si="71"/>
        <v/>
      </c>
    </row>
    <row r="4588" spans="1:7" x14ac:dyDescent="0.2">
      <c r="A4588" s="23"/>
      <c r="E4588" s="16" t="str">
        <f>IF(D:D&lt;&gt;"",IF(ISNA(VLOOKUP(D:D,Taxaliste_Juni2020!A:B,2,FALSE)),"Taxon nicht gefunden",VLOOKUP(D:D,Taxaliste_Juni2020!A:B,2,FALSE)),"")</f>
        <v/>
      </c>
      <c r="F4588" s="25"/>
      <c r="G4588" s="16" t="str">
        <f t="shared" si="71"/>
        <v/>
      </c>
    </row>
    <row r="4589" spans="1:7" x14ac:dyDescent="0.2">
      <c r="A4589" s="23"/>
      <c r="E4589" s="16" t="str">
        <f>IF(D:D&lt;&gt;"",IF(ISNA(VLOOKUP(D:D,Taxaliste_Juni2020!A:B,2,FALSE)),"Taxon nicht gefunden",VLOOKUP(D:D,Taxaliste_Juni2020!A:B,2,FALSE)),"")</f>
        <v/>
      </c>
      <c r="F4589" s="25"/>
      <c r="G4589" s="16" t="str">
        <f t="shared" si="71"/>
        <v/>
      </c>
    </row>
    <row r="4590" spans="1:7" x14ac:dyDescent="0.2">
      <c r="A4590" s="23"/>
      <c r="E4590" s="16" t="str">
        <f>IF(D:D&lt;&gt;"",IF(ISNA(VLOOKUP(D:D,Taxaliste_Juni2020!A:B,2,FALSE)),"Taxon nicht gefunden",VLOOKUP(D:D,Taxaliste_Juni2020!A:B,2,FALSE)),"")</f>
        <v/>
      </c>
      <c r="F4590" s="25"/>
      <c r="G4590" s="16" t="str">
        <f t="shared" si="71"/>
        <v/>
      </c>
    </row>
    <row r="4591" spans="1:7" x14ac:dyDescent="0.2">
      <c r="A4591" s="23"/>
      <c r="E4591" s="16" t="str">
        <f>IF(D:D&lt;&gt;"",IF(ISNA(VLOOKUP(D:D,Taxaliste_Juni2020!A:B,2,FALSE)),"Taxon nicht gefunden",VLOOKUP(D:D,Taxaliste_Juni2020!A:B,2,FALSE)),"")</f>
        <v/>
      </c>
      <c r="F4591" s="25"/>
      <c r="G4591" s="16" t="str">
        <f t="shared" si="71"/>
        <v/>
      </c>
    </row>
    <row r="4592" spans="1:7" x14ac:dyDescent="0.2">
      <c r="A4592" s="23"/>
      <c r="E4592" s="16" t="str">
        <f>IF(D:D&lt;&gt;"",IF(ISNA(VLOOKUP(D:D,Taxaliste_Juni2020!A:B,2,FALSE)),"Taxon nicht gefunden",VLOOKUP(D:D,Taxaliste_Juni2020!A:B,2,FALSE)),"")</f>
        <v/>
      </c>
      <c r="F4592" s="25"/>
      <c r="G4592" s="16" t="str">
        <f t="shared" si="71"/>
        <v/>
      </c>
    </row>
    <row r="4593" spans="1:7" x14ac:dyDescent="0.2">
      <c r="A4593" s="23"/>
      <c r="E4593" s="16" t="str">
        <f>IF(D:D&lt;&gt;"",IF(ISNA(VLOOKUP(D:D,Taxaliste_Juni2020!A:B,2,FALSE)),"Taxon nicht gefunden",VLOOKUP(D:D,Taxaliste_Juni2020!A:B,2,FALSE)),"")</f>
        <v/>
      </c>
      <c r="F4593" s="25"/>
      <c r="G4593" s="16" t="str">
        <f t="shared" si="71"/>
        <v/>
      </c>
    </row>
    <row r="4594" spans="1:7" x14ac:dyDescent="0.2">
      <c r="A4594" s="23"/>
      <c r="E4594" s="16" t="str">
        <f>IF(D:D&lt;&gt;"",IF(ISNA(VLOOKUP(D:D,Taxaliste_Juni2020!A:B,2,FALSE)),"Taxon nicht gefunden",VLOOKUP(D:D,Taxaliste_Juni2020!A:B,2,FALSE)),"")</f>
        <v/>
      </c>
      <c r="F4594" s="25"/>
      <c r="G4594" s="16" t="str">
        <f t="shared" si="71"/>
        <v/>
      </c>
    </row>
    <row r="4595" spans="1:7" x14ac:dyDescent="0.2">
      <c r="A4595" s="23"/>
      <c r="E4595" s="16" t="str">
        <f>IF(D:D&lt;&gt;"",IF(ISNA(VLOOKUP(D:D,Taxaliste_Juni2020!A:B,2,FALSE)),"Taxon nicht gefunden",VLOOKUP(D:D,Taxaliste_Juni2020!A:B,2,FALSE)),"")</f>
        <v/>
      </c>
      <c r="F4595" s="25"/>
      <c r="G4595" s="16" t="str">
        <f t="shared" si="71"/>
        <v/>
      </c>
    </row>
    <row r="4596" spans="1:7" x14ac:dyDescent="0.2">
      <c r="A4596" s="23"/>
      <c r="E4596" s="16" t="str">
        <f>IF(D:D&lt;&gt;"",IF(ISNA(VLOOKUP(D:D,Taxaliste_Juni2020!A:B,2,FALSE)),"Taxon nicht gefunden",VLOOKUP(D:D,Taxaliste_Juni2020!A:B,2,FALSE)),"")</f>
        <v/>
      </c>
      <c r="F4596" s="25"/>
      <c r="G4596" s="16" t="str">
        <f t="shared" si="71"/>
        <v/>
      </c>
    </row>
    <row r="4597" spans="1:7" x14ac:dyDescent="0.2">
      <c r="A4597" s="23"/>
      <c r="E4597" s="16" t="str">
        <f>IF(D:D&lt;&gt;"",IF(ISNA(VLOOKUP(D:D,Taxaliste_Juni2020!A:B,2,FALSE)),"Taxon nicht gefunden",VLOOKUP(D:D,Taxaliste_Juni2020!A:B,2,FALSE)),"")</f>
        <v/>
      </c>
      <c r="F4597" s="25"/>
      <c r="G4597" s="16" t="str">
        <f t="shared" si="71"/>
        <v/>
      </c>
    </row>
    <row r="4598" spans="1:7" x14ac:dyDescent="0.2">
      <c r="A4598" s="23"/>
      <c r="E4598" s="16" t="str">
        <f>IF(D:D&lt;&gt;"",IF(ISNA(VLOOKUP(D:D,Taxaliste_Juni2020!A:B,2,FALSE)),"Taxon nicht gefunden",VLOOKUP(D:D,Taxaliste_Juni2020!A:B,2,FALSE)),"")</f>
        <v/>
      </c>
      <c r="F4598" s="25"/>
      <c r="G4598" s="16" t="str">
        <f t="shared" si="71"/>
        <v/>
      </c>
    </row>
    <row r="4599" spans="1:7" x14ac:dyDescent="0.2">
      <c r="A4599" s="23"/>
      <c r="E4599" s="16" t="str">
        <f>IF(D:D&lt;&gt;"",IF(ISNA(VLOOKUP(D:D,Taxaliste_Juni2020!A:B,2,FALSE)),"Taxon nicht gefunden",VLOOKUP(D:D,Taxaliste_Juni2020!A:B,2,FALSE)),"")</f>
        <v/>
      </c>
      <c r="F4599" s="25"/>
      <c r="G4599" s="16" t="str">
        <f t="shared" si="71"/>
        <v/>
      </c>
    </row>
    <row r="4600" spans="1:7" x14ac:dyDescent="0.2">
      <c r="A4600" s="23"/>
      <c r="E4600" s="16" t="str">
        <f>IF(D:D&lt;&gt;"",IF(ISNA(VLOOKUP(D:D,Taxaliste_Juni2020!A:B,2,FALSE)),"Taxon nicht gefunden",VLOOKUP(D:D,Taxaliste_Juni2020!A:B,2,FALSE)),"")</f>
        <v/>
      </c>
      <c r="F4600" s="25"/>
      <c r="G4600" s="16" t="str">
        <f t="shared" si="71"/>
        <v/>
      </c>
    </row>
    <row r="4601" spans="1:7" x14ac:dyDescent="0.2">
      <c r="A4601" s="23"/>
      <c r="E4601" s="16" t="str">
        <f>IF(D:D&lt;&gt;"",IF(ISNA(VLOOKUP(D:D,Taxaliste_Juni2020!A:B,2,FALSE)),"Taxon nicht gefunden",VLOOKUP(D:D,Taxaliste_Juni2020!A:B,2,FALSE)),"")</f>
        <v/>
      </c>
      <c r="F4601" s="25"/>
      <c r="G4601" s="16" t="str">
        <f t="shared" si="71"/>
        <v/>
      </c>
    </row>
    <row r="4602" spans="1:7" x14ac:dyDescent="0.2">
      <c r="A4602" s="23"/>
      <c r="E4602" s="16" t="str">
        <f>IF(D:D&lt;&gt;"",IF(ISNA(VLOOKUP(D:D,Taxaliste_Juni2020!A:B,2,FALSE)),"Taxon nicht gefunden",VLOOKUP(D:D,Taxaliste_Juni2020!A:B,2,FALSE)),"")</f>
        <v/>
      </c>
      <c r="F4602" s="25"/>
      <c r="G4602" s="16" t="str">
        <f t="shared" si="71"/>
        <v/>
      </c>
    </row>
    <row r="4603" spans="1:7" x14ac:dyDescent="0.2">
      <c r="A4603" s="23"/>
      <c r="E4603" s="16" t="str">
        <f>IF(D:D&lt;&gt;"",IF(ISNA(VLOOKUP(D:D,Taxaliste_Juni2020!A:B,2,FALSE)),"Taxon nicht gefunden",VLOOKUP(D:D,Taxaliste_Juni2020!A:B,2,FALSE)),"")</f>
        <v/>
      </c>
      <c r="F4603" s="25"/>
      <c r="G4603" s="16" t="str">
        <f t="shared" si="71"/>
        <v/>
      </c>
    </row>
    <row r="4604" spans="1:7" x14ac:dyDescent="0.2">
      <c r="A4604" s="23"/>
      <c r="E4604" s="16" t="str">
        <f>IF(D:D&lt;&gt;"",IF(ISNA(VLOOKUP(D:D,Taxaliste_Juni2020!A:B,2,FALSE)),"Taxon nicht gefunden",VLOOKUP(D:D,Taxaliste_Juni2020!A:B,2,FALSE)),"")</f>
        <v/>
      </c>
      <c r="F4604" s="25"/>
      <c r="G4604" s="16" t="str">
        <f t="shared" si="71"/>
        <v/>
      </c>
    </row>
    <row r="4605" spans="1:7" x14ac:dyDescent="0.2">
      <c r="A4605" s="23"/>
      <c r="E4605" s="16" t="str">
        <f>IF(D:D&lt;&gt;"",IF(ISNA(VLOOKUP(D:D,Taxaliste_Juni2020!A:B,2,FALSE)),"Taxon nicht gefunden",VLOOKUP(D:D,Taxaliste_Juni2020!A:B,2,FALSE)),"")</f>
        <v/>
      </c>
      <c r="F4605" s="25"/>
      <c r="G4605" s="16" t="str">
        <f t="shared" si="71"/>
        <v/>
      </c>
    </row>
    <row r="4606" spans="1:7" x14ac:dyDescent="0.2">
      <c r="A4606" s="23"/>
      <c r="E4606" s="16" t="str">
        <f>IF(D:D&lt;&gt;"",IF(ISNA(VLOOKUP(D:D,Taxaliste_Juni2020!A:B,2,FALSE)),"Taxon nicht gefunden",VLOOKUP(D:D,Taxaliste_Juni2020!A:B,2,FALSE)),"")</f>
        <v/>
      </c>
      <c r="F4606" s="25"/>
      <c r="G4606" s="16" t="str">
        <f t="shared" si="71"/>
        <v/>
      </c>
    </row>
    <row r="4607" spans="1:7" x14ac:dyDescent="0.2">
      <c r="A4607" s="23"/>
      <c r="E4607" s="16" t="str">
        <f>IF(D:D&lt;&gt;"",IF(ISNA(VLOOKUP(D:D,Taxaliste_Juni2020!A:B,2,FALSE)),"Taxon nicht gefunden",VLOOKUP(D:D,Taxaliste_Juni2020!A:B,2,FALSE)),"")</f>
        <v/>
      </c>
      <c r="F4607" s="25"/>
      <c r="G4607" s="16" t="str">
        <f t="shared" si="71"/>
        <v/>
      </c>
    </row>
    <row r="4608" spans="1:7" x14ac:dyDescent="0.2">
      <c r="A4608" s="23"/>
      <c r="E4608" s="16" t="str">
        <f>IF(D:D&lt;&gt;"",IF(ISNA(VLOOKUP(D:D,Taxaliste_Juni2020!A:B,2,FALSE)),"Taxon nicht gefunden",VLOOKUP(D:D,Taxaliste_Juni2020!A:B,2,FALSE)),"")</f>
        <v/>
      </c>
      <c r="F4608" s="25"/>
      <c r="G4608" s="16" t="str">
        <f t="shared" si="71"/>
        <v/>
      </c>
    </row>
    <row r="4609" spans="1:7" x14ac:dyDescent="0.2">
      <c r="A4609" s="23"/>
      <c r="E4609" s="16" t="str">
        <f>IF(D:D&lt;&gt;"",IF(ISNA(VLOOKUP(D:D,Taxaliste_Juni2020!A:B,2,FALSE)),"Taxon nicht gefunden",VLOOKUP(D:D,Taxaliste_Juni2020!A:B,2,FALSE)),"")</f>
        <v/>
      </c>
      <c r="F4609" s="25"/>
      <c r="G4609" s="16" t="str">
        <f t="shared" si="71"/>
        <v/>
      </c>
    </row>
    <row r="4610" spans="1:7" x14ac:dyDescent="0.2">
      <c r="A4610" s="23"/>
      <c r="E4610" s="16" t="str">
        <f>IF(D:D&lt;&gt;"",IF(ISNA(VLOOKUP(D:D,Taxaliste_Juni2020!A:B,2,FALSE)),"Taxon nicht gefunden",VLOOKUP(D:D,Taxaliste_Juni2020!A:B,2,FALSE)),"")</f>
        <v/>
      </c>
      <c r="F4610" s="25"/>
      <c r="G4610" s="16" t="str">
        <f t="shared" si="71"/>
        <v/>
      </c>
    </row>
    <row r="4611" spans="1:7" x14ac:dyDescent="0.2">
      <c r="A4611" s="23"/>
      <c r="E4611" s="16" t="str">
        <f>IF(D:D&lt;&gt;"",IF(ISNA(VLOOKUP(D:D,Taxaliste_Juni2020!A:B,2,FALSE)),"Taxon nicht gefunden",VLOOKUP(D:D,Taxaliste_Juni2020!A:B,2,FALSE)),"")</f>
        <v/>
      </c>
      <c r="F4611" s="25"/>
      <c r="G4611" s="16" t="str">
        <f t="shared" si="71"/>
        <v/>
      </c>
    </row>
    <row r="4612" spans="1:7" x14ac:dyDescent="0.2">
      <c r="A4612" s="23"/>
      <c r="E4612" s="16" t="str">
        <f>IF(D:D&lt;&gt;"",IF(ISNA(VLOOKUP(D:D,Taxaliste_Juni2020!A:B,2,FALSE)),"Taxon nicht gefunden",VLOOKUP(D:D,Taxaliste_Juni2020!A:B,2,FALSE)),"")</f>
        <v/>
      </c>
      <c r="F4612" s="25"/>
      <c r="G4612" s="16" t="str">
        <f t="shared" si="71"/>
        <v/>
      </c>
    </row>
    <row r="4613" spans="1:7" x14ac:dyDescent="0.2">
      <c r="A4613" s="23"/>
      <c r="E4613" s="16" t="str">
        <f>IF(D:D&lt;&gt;"",IF(ISNA(VLOOKUP(D:D,Taxaliste_Juni2020!A:B,2,FALSE)),"Taxon nicht gefunden",VLOOKUP(D:D,Taxaliste_Juni2020!A:B,2,FALSE)),"")</f>
        <v/>
      </c>
      <c r="F4613" s="25"/>
      <c r="G4613" s="16" t="str">
        <f t="shared" si="71"/>
        <v/>
      </c>
    </row>
    <row r="4614" spans="1:7" x14ac:dyDescent="0.2">
      <c r="A4614" s="23"/>
      <c r="E4614" s="16" t="str">
        <f>IF(D:D&lt;&gt;"",IF(ISNA(VLOOKUP(D:D,Taxaliste_Juni2020!A:B,2,FALSE)),"Taxon nicht gefunden",VLOOKUP(D:D,Taxaliste_Juni2020!A:B,2,FALSE)),"")</f>
        <v/>
      </c>
      <c r="F4614" s="25"/>
      <c r="G4614" s="16" t="str">
        <f t="shared" si="71"/>
        <v/>
      </c>
    </row>
    <row r="4615" spans="1:7" x14ac:dyDescent="0.2">
      <c r="A4615" s="23"/>
      <c r="E4615" s="16" t="str">
        <f>IF(D:D&lt;&gt;"",IF(ISNA(VLOOKUP(D:D,Taxaliste_Juni2020!A:B,2,FALSE)),"Taxon nicht gefunden",VLOOKUP(D:D,Taxaliste_Juni2020!A:B,2,FALSE)),"")</f>
        <v/>
      </c>
      <c r="F4615" s="25"/>
      <c r="G4615" s="16" t="str">
        <f t="shared" si="71"/>
        <v/>
      </c>
    </row>
    <row r="4616" spans="1:7" x14ac:dyDescent="0.2">
      <c r="A4616" s="23"/>
      <c r="E4616" s="16" t="str">
        <f>IF(D:D&lt;&gt;"",IF(ISNA(VLOOKUP(D:D,Taxaliste_Juni2020!A:B,2,FALSE)),"Taxon nicht gefunden",VLOOKUP(D:D,Taxaliste_Juni2020!A:B,2,FALSE)),"")</f>
        <v/>
      </c>
      <c r="F4616" s="25"/>
      <c r="G4616" s="16" t="str">
        <f t="shared" si="71"/>
        <v/>
      </c>
    </row>
    <row r="4617" spans="1:7" x14ac:dyDescent="0.2">
      <c r="A4617" s="23"/>
      <c r="E4617" s="16" t="str">
        <f>IF(D:D&lt;&gt;"",IF(ISNA(VLOOKUP(D:D,Taxaliste_Juni2020!A:B,2,FALSE)),"Taxon nicht gefunden",VLOOKUP(D:D,Taxaliste_Juni2020!A:B,2,FALSE)),"")</f>
        <v/>
      </c>
      <c r="F4617" s="25"/>
      <c r="G4617" s="16" t="str">
        <f t="shared" si="71"/>
        <v/>
      </c>
    </row>
    <row r="4618" spans="1:7" x14ac:dyDescent="0.2">
      <c r="A4618" s="23"/>
      <c r="E4618" s="16" t="str">
        <f>IF(D:D&lt;&gt;"",IF(ISNA(VLOOKUP(D:D,Taxaliste_Juni2020!A:B,2,FALSE)),"Taxon nicht gefunden",VLOOKUP(D:D,Taxaliste_Juni2020!A:B,2,FALSE)),"")</f>
        <v/>
      </c>
      <c r="F4618" s="25"/>
      <c r="G4618" s="16" t="str">
        <f t="shared" si="71"/>
        <v/>
      </c>
    </row>
    <row r="4619" spans="1:7" x14ac:dyDescent="0.2">
      <c r="A4619" s="23"/>
      <c r="E4619" s="16" t="str">
        <f>IF(D:D&lt;&gt;"",IF(ISNA(VLOOKUP(D:D,Taxaliste_Juni2020!A:B,2,FALSE)),"Taxon nicht gefunden",VLOOKUP(D:D,Taxaliste_Juni2020!A:B,2,FALSE)),"")</f>
        <v/>
      </c>
      <c r="F4619" s="25"/>
      <c r="G4619" s="16" t="str">
        <f t="shared" si="71"/>
        <v/>
      </c>
    </row>
    <row r="4620" spans="1:7" x14ac:dyDescent="0.2">
      <c r="A4620" s="23"/>
      <c r="E4620" s="16" t="str">
        <f>IF(D:D&lt;&gt;"",IF(ISNA(VLOOKUP(D:D,Taxaliste_Juni2020!A:B,2,FALSE)),"Taxon nicht gefunden",VLOOKUP(D:D,Taxaliste_Juni2020!A:B,2,FALSE)),"")</f>
        <v/>
      </c>
      <c r="F4620" s="25"/>
      <c r="G4620" s="16" t="str">
        <f t="shared" si="71"/>
        <v/>
      </c>
    </row>
    <row r="4621" spans="1:7" x14ac:dyDescent="0.2">
      <c r="A4621" s="23"/>
      <c r="E4621" s="16" t="str">
        <f>IF(D:D&lt;&gt;"",IF(ISNA(VLOOKUP(D:D,Taxaliste_Juni2020!A:B,2,FALSE)),"Taxon nicht gefunden",VLOOKUP(D:D,Taxaliste_Juni2020!A:B,2,FALSE)),"")</f>
        <v/>
      </c>
      <c r="F4621" s="25"/>
      <c r="G4621" s="16" t="str">
        <f t="shared" si="71"/>
        <v/>
      </c>
    </row>
    <row r="4622" spans="1:7" x14ac:dyDescent="0.2">
      <c r="A4622" s="23"/>
      <c r="E4622" s="16" t="str">
        <f>IF(D:D&lt;&gt;"",IF(ISNA(VLOOKUP(D:D,Taxaliste_Juni2020!A:B,2,FALSE)),"Taxon nicht gefunden",VLOOKUP(D:D,Taxaliste_Juni2020!A:B,2,FALSE)),"")</f>
        <v/>
      </c>
      <c r="F4622" s="25"/>
      <c r="G4622" s="16" t="str">
        <f t="shared" si="71"/>
        <v/>
      </c>
    </row>
    <row r="4623" spans="1:7" x14ac:dyDescent="0.2">
      <c r="A4623" s="23"/>
      <c r="E4623" s="16" t="str">
        <f>IF(D:D&lt;&gt;"",IF(ISNA(VLOOKUP(D:D,Taxaliste_Juni2020!A:B,2,FALSE)),"Taxon nicht gefunden",VLOOKUP(D:D,Taxaliste_Juni2020!A:B,2,FALSE)),"")</f>
        <v/>
      </c>
      <c r="F4623" s="25"/>
      <c r="G4623" s="16" t="str">
        <f t="shared" si="71"/>
        <v/>
      </c>
    </row>
    <row r="4624" spans="1:7" x14ac:dyDescent="0.2">
      <c r="A4624" s="23"/>
      <c r="E4624" s="16" t="str">
        <f>IF(D:D&lt;&gt;"",IF(ISNA(VLOOKUP(D:D,Taxaliste_Juni2020!A:B,2,FALSE)),"Taxon nicht gefunden",VLOOKUP(D:D,Taxaliste_Juni2020!A:B,2,FALSE)),"")</f>
        <v/>
      </c>
      <c r="F4624" s="25"/>
      <c r="G4624" s="16" t="str">
        <f t="shared" si="71"/>
        <v/>
      </c>
    </row>
    <row r="4625" spans="1:7" x14ac:dyDescent="0.2">
      <c r="A4625" s="23"/>
      <c r="E4625" s="16" t="str">
        <f>IF(D:D&lt;&gt;"",IF(ISNA(VLOOKUP(D:D,Taxaliste_Juni2020!A:B,2,FALSE)),"Taxon nicht gefunden",VLOOKUP(D:D,Taxaliste_Juni2020!A:B,2,FALSE)),"")</f>
        <v/>
      </c>
      <c r="F4625" s="25"/>
      <c r="G4625" s="16" t="str">
        <f t="shared" si="71"/>
        <v/>
      </c>
    </row>
    <row r="4626" spans="1:7" x14ac:dyDescent="0.2">
      <c r="A4626" s="23"/>
      <c r="E4626" s="16" t="str">
        <f>IF(D:D&lt;&gt;"",IF(ISNA(VLOOKUP(D:D,Taxaliste_Juni2020!A:B,2,FALSE)),"Taxon nicht gefunden",VLOOKUP(D:D,Taxaliste_Juni2020!A:B,2,FALSE)),"")</f>
        <v/>
      </c>
      <c r="F4626" s="25"/>
      <c r="G4626" s="16" t="str">
        <f t="shared" si="71"/>
        <v/>
      </c>
    </row>
    <row r="4627" spans="1:7" x14ac:dyDescent="0.2">
      <c r="A4627" s="23"/>
      <c r="E4627" s="16" t="str">
        <f>IF(D:D&lt;&gt;"",IF(ISNA(VLOOKUP(D:D,Taxaliste_Juni2020!A:B,2,FALSE)),"Taxon nicht gefunden",VLOOKUP(D:D,Taxaliste_Juni2020!A:B,2,FALSE)),"")</f>
        <v/>
      </c>
      <c r="F4627" s="25"/>
      <c r="G4627" s="16" t="str">
        <f t="shared" si="71"/>
        <v/>
      </c>
    </row>
    <row r="4628" spans="1:7" x14ac:dyDescent="0.2">
      <c r="A4628" s="23"/>
      <c r="E4628" s="16" t="str">
        <f>IF(D:D&lt;&gt;"",IF(ISNA(VLOOKUP(D:D,Taxaliste_Juni2020!A:B,2,FALSE)),"Taxon nicht gefunden",VLOOKUP(D:D,Taxaliste_Juni2020!A:B,2,FALSE)),"")</f>
        <v/>
      </c>
      <c r="F4628" s="25"/>
      <c r="G4628" s="16" t="str">
        <f t="shared" si="71"/>
        <v/>
      </c>
    </row>
    <row r="4629" spans="1:7" x14ac:dyDescent="0.2">
      <c r="A4629" s="23"/>
      <c r="E4629" s="16" t="str">
        <f>IF(D:D&lt;&gt;"",IF(ISNA(VLOOKUP(D:D,Taxaliste_Juni2020!A:B,2,FALSE)),"Taxon nicht gefunden",VLOOKUP(D:D,Taxaliste_Juni2020!A:B,2,FALSE)),"")</f>
        <v/>
      </c>
      <c r="F4629" s="25"/>
      <c r="G4629" s="16" t="str">
        <f t="shared" si="71"/>
        <v/>
      </c>
    </row>
    <row r="4630" spans="1:7" x14ac:dyDescent="0.2">
      <c r="A4630" s="23"/>
      <c r="E4630" s="16" t="str">
        <f>IF(D:D&lt;&gt;"",IF(ISNA(VLOOKUP(D:D,Taxaliste_Juni2020!A:B,2,FALSE)),"Taxon nicht gefunden",VLOOKUP(D:D,Taxaliste_Juni2020!A:B,2,FALSE)),"")</f>
        <v/>
      </c>
      <c r="F4630" s="25"/>
      <c r="G4630" s="16" t="str">
        <f t="shared" si="71"/>
        <v/>
      </c>
    </row>
    <row r="4631" spans="1:7" x14ac:dyDescent="0.2">
      <c r="A4631" s="23"/>
      <c r="E4631" s="16" t="str">
        <f>IF(D:D&lt;&gt;"",IF(ISNA(VLOOKUP(D:D,Taxaliste_Juni2020!A:B,2,FALSE)),"Taxon nicht gefunden",VLOOKUP(D:D,Taxaliste_Juni2020!A:B,2,FALSE)),"")</f>
        <v/>
      </c>
      <c r="F4631" s="25"/>
      <c r="G4631" s="16" t="str">
        <f t="shared" si="71"/>
        <v/>
      </c>
    </row>
    <row r="4632" spans="1:7" x14ac:dyDescent="0.2">
      <c r="A4632" s="23"/>
      <c r="E4632" s="16" t="str">
        <f>IF(D:D&lt;&gt;"",IF(ISNA(VLOOKUP(D:D,Taxaliste_Juni2020!A:B,2,FALSE)),"Taxon nicht gefunden",VLOOKUP(D:D,Taxaliste_Juni2020!A:B,2,FALSE)),"")</f>
        <v/>
      </c>
      <c r="F4632" s="25"/>
      <c r="G4632" s="16" t="str">
        <f t="shared" si="71"/>
        <v/>
      </c>
    </row>
    <row r="4633" spans="1:7" x14ac:dyDescent="0.2">
      <c r="A4633" s="23"/>
      <c r="E4633" s="16" t="str">
        <f>IF(D:D&lt;&gt;"",IF(ISNA(VLOOKUP(D:D,Taxaliste_Juni2020!A:B,2,FALSE)),"Taxon nicht gefunden",VLOOKUP(D:D,Taxaliste_Juni2020!A:B,2,FALSE)),"")</f>
        <v/>
      </c>
      <c r="F4633" s="25"/>
      <c r="G4633" s="16" t="str">
        <f t="shared" si="71"/>
        <v/>
      </c>
    </row>
    <row r="4634" spans="1:7" x14ac:dyDescent="0.2">
      <c r="A4634" s="23"/>
      <c r="E4634" s="16" t="str">
        <f>IF(D:D&lt;&gt;"",IF(ISNA(VLOOKUP(D:D,Taxaliste_Juni2020!A:B,2,FALSE)),"Taxon nicht gefunden",VLOOKUP(D:D,Taxaliste_Juni2020!A:B,2,FALSE)),"")</f>
        <v/>
      </c>
      <c r="F4634" s="25"/>
      <c r="G4634" s="16" t="str">
        <f t="shared" si="71"/>
        <v/>
      </c>
    </row>
    <row r="4635" spans="1:7" x14ac:dyDescent="0.2">
      <c r="A4635" s="23"/>
      <c r="E4635" s="16" t="str">
        <f>IF(D:D&lt;&gt;"",IF(ISNA(VLOOKUP(D:D,Taxaliste_Juni2020!A:B,2,FALSE)),"Taxon nicht gefunden",VLOOKUP(D:D,Taxaliste_Juni2020!A:B,2,FALSE)),"")</f>
        <v/>
      </c>
      <c r="F4635" s="25"/>
      <c r="G4635" s="16" t="str">
        <f t="shared" ref="G4635:G4698" si="72">IF(F4635&lt;&gt;"",VLOOKUP(F4635,$F$2:$G$7,2),"")</f>
        <v/>
      </c>
    </row>
    <row r="4636" spans="1:7" x14ac:dyDescent="0.2">
      <c r="A4636" s="23"/>
      <c r="E4636" s="16" t="str">
        <f>IF(D:D&lt;&gt;"",IF(ISNA(VLOOKUP(D:D,Taxaliste_Juni2020!A:B,2,FALSE)),"Taxon nicht gefunden",VLOOKUP(D:D,Taxaliste_Juni2020!A:B,2,FALSE)),"")</f>
        <v/>
      </c>
      <c r="F4636" s="25"/>
      <c r="G4636" s="16" t="str">
        <f t="shared" si="72"/>
        <v/>
      </c>
    </row>
    <row r="4637" spans="1:7" x14ac:dyDescent="0.2">
      <c r="A4637" s="23"/>
      <c r="E4637" s="16" t="str">
        <f>IF(D:D&lt;&gt;"",IF(ISNA(VLOOKUP(D:D,Taxaliste_Juni2020!A:B,2,FALSE)),"Taxon nicht gefunden",VLOOKUP(D:D,Taxaliste_Juni2020!A:B,2,FALSE)),"")</f>
        <v/>
      </c>
      <c r="F4637" s="25"/>
      <c r="G4637" s="16" t="str">
        <f t="shared" si="72"/>
        <v/>
      </c>
    </row>
    <row r="4638" spans="1:7" x14ac:dyDescent="0.2">
      <c r="A4638" s="23"/>
      <c r="E4638" s="16" t="str">
        <f>IF(D:D&lt;&gt;"",IF(ISNA(VLOOKUP(D:D,Taxaliste_Juni2020!A:B,2,FALSE)),"Taxon nicht gefunden",VLOOKUP(D:D,Taxaliste_Juni2020!A:B,2,FALSE)),"")</f>
        <v/>
      </c>
      <c r="F4638" s="25"/>
      <c r="G4638" s="16" t="str">
        <f t="shared" si="72"/>
        <v/>
      </c>
    </row>
    <row r="4639" spans="1:7" x14ac:dyDescent="0.2">
      <c r="A4639" s="23"/>
      <c r="E4639" s="16" t="str">
        <f>IF(D:D&lt;&gt;"",IF(ISNA(VLOOKUP(D:D,Taxaliste_Juni2020!A:B,2,FALSE)),"Taxon nicht gefunden",VLOOKUP(D:D,Taxaliste_Juni2020!A:B,2,FALSE)),"")</f>
        <v/>
      </c>
      <c r="F4639" s="25"/>
      <c r="G4639" s="16" t="str">
        <f t="shared" si="72"/>
        <v/>
      </c>
    </row>
    <row r="4640" spans="1:7" x14ac:dyDescent="0.2">
      <c r="A4640" s="23"/>
      <c r="E4640" s="16" t="str">
        <f>IF(D:D&lt;&gt;"",IF(ISNA(VLOOKUP(D:D,Taxaliste_Juni2020!A:B,2,FALSE)),"Taxon nicht gefunden",VLOOKUP(D:D,Taxaliste_Juni2020!A:B,2,FALSE)),"")</f>
        <v/>
      </c>
      <c r="F4640" s="25"/>
      <c r="G4640" s="16" t="str">
        <f t="shared" si="72"/>
        <v/>
      </c>
    </row>
    <row r="4641" spans="1:7" x14ac:dyDescent="0.2">
      <c r="A4641" s="23"/>
      <c r="E4641" s="16" t="str">
        <f>IF(D:D&lt;&gt;"",IF(ISNA(VLOOKUP(D:D,Taxaliste_Juni2020!A:B,2,FALSE)),"Taxon nicht gefunden",VLOOKUP(D:D,Taxaliste_Juni2020!A:B,2,FALSE)),"")</f>
        <v/>
      </c>
      <c r="F4641" s="25"/>
      <c r="G4641" s="16" t="str">
        <f t="shared" si="72"/>
        <v/>
      </c>
    </row>
    <row r="4642" spans="1:7" x14ac:dyDescent="0.2">
      <c r="A4642" s="23"/>
      <c r="E4642" s="16" t="str">
        <f>IF(D:D&lt;&gt;"",IF(ISNA(VLOOKUP(D:D,Taxaliste_Juni2020!A:B,2,FALSE)),"Taxon nicht gefunden",VLOOKUP(D:D,Taxaliste_Juni2020!A:B,2,FALSE)),"")</f>
        <v/>
      </c>
      <c r="F4642" s="25"/>
      <c r="G4642" s="16" t="str">
        <f t="shared" si="72"/>
        <v/>
      </c>
    </row>
    <row r="4643" spans="1:7" x14ac:dyDescent="0.2">
      <c r="A4643" s="23"/>
      <c r="E4643" s="16" t="str">
        <f>IF(D:D&lt;&gt;"",IF(ISNA(VLOOKUP(D:D,Taxaliste_Juni2020!A:B,2,FALSE)),"Taxon nicht gefunden",VLOOKUP(D:D,Taxaliste_Juni2020!A:B,2,FALSE)),"")</f>
        <v/>
      </c>
      <c r="F4643" s="25"/>
      <c r="G4643" s="16" t="str">
        <f t="shared" si="72"/>
        <v/>
      </c>
    </row>
    <row r="4644" spans="1:7" x14ac:dyDescent="0.2">
      <c r="A4644" s="23"/>
      <c r="E4644" s="16" t="str">
        <f>IF(D:D&lt;&gt;"",IF(ISNA(VLOOKUP(D:D,Taxaliste_Juni2020!A:B,2,FALSE)),"Taxon nicht gefunden",VLOOKUP(D:D,Taxaliste_Juni2020!A:B,2,FALSE)),"")</f>
        <v/>
      </c>
      <c r="F4644" s="25"/>
      <c r="G4644" s="16" t="str">
        <f t="shared" si="72"/>
        <v/>
      </c>
    </row>
    <row r="4645" spans="1:7" x14ac:dyDescent="0.2">
      <c r="A4645" s="23"/>
      <c r="E4645" s="16" t="str">
        <f>IF(D:D&lt;&gt;"",IF(ISNA(VLOOKUP(D:D,Taxaliste_Juni2020!A:B,2,FALSE)),"Taxon nicht gefunden",VLOOKUP(D:D,Taxaliste_Juni2020!A:B,2,FALSE)),"")</f>
        <v/>
      </c>
      <c r="F4645" s="25"/>
      <c r="G4645" s="16" t="str">
        <f t="shared" si="72"/>
        <v/>
      </c>
    </row>
    <row r="4646" spans="1:7" x14ac:dyDescent="0.2">
      <c r="A4646" s="23"/>
      <c r="E4646" s="16" t="str">
        <f>IF(D:D&lt;&gt;"",IF(ISNA(VLOOKUP(D:D,Taxaliste_Juni2020!A:B,2,FALSE)),"Taxon nicht gefunden",VLOOKUP(D:D,Taxaliste_Juni2020!A:B,2,FALSE)),"")</f>
        <v/>
      </c>
      <c r="F4646" s="25"/>
      <c r="G4646" s="16" t="str">
        <f t="shared" si="72"/>
        <v/>
      </c>
    </row>
    <row r="4647" spans="1:7" x14ac:dyDescent="0.2">
      <c r="A4647" s="23"/>
      <c r="E4647" s="16" t="str">
        <f>IF(D:D&lt;&gt;"",IF(ISNA(VLOOKUP(D:D,Taxaliste_Juni2020!A:B,2,FALSE)),"Taxon nicht gefunden",VLOOKUP(D:D,Taxaliste_Juni2020!A:B,2,FALSE)),"")</f>
        <v/>
      </c>
      <c r="F4647" s="25"/>
      <c r="G4647" s="16" t="str">
        <f t="shared" si="72"/>
        <v/>
      </c>
    </row>
    <row r="4648" spans="1:7" x14ac:dyDescent="0.2">
      <c r="A4648" s="23"/>
      <c r="E4648" s="16" t="str">
        <f>IF(D:D&lt;&gt;"",IF(ISNA(VLOOKUP(D:D,Taxaliste_Juni2020!A:B,2,FALSE)),"Taxon nicht gefunden",VLOOKUP(D:D,Taxaliste_Juni2020!A:B,2,FALSE)),"")</f>
        <v/>
      </c>
      <c r="F4648" s="25"/>
      <c r="G4648" s="16" t="str">
        <f t="shared" si="72"/>
        <v/>
      </c>
    </row>
    <row r="4649" spans="1:7" x14ac:dyDescent="0.2">
      <c r="A4649" s="23"/>
      <c r="E4649" s="16" t="str">
        <f>IF(D:D&lt;&gt;"",IF(ISNA(VLOOKUP(D:D,Taxaliste_Juni2020!A:B,2,FALSE)),"Taxon nicht gefunden",VLOOKUP(D:D,Taxaliste_Juni2020!A:B,2,FALSE)),"")</f>
        <v/>
      </c>
      <c r="F4649" s="25"/>
      <c r="G4649" s="16" t="str">
        <f t="shared" si="72"/>
        <v/>
      </c>
    </row>
    <row r="4650" spans="1:7" x14ac:dyDescent="0.2">
      <c r="A4650" s="23"/>
      <c r="E4650" s="16" t="str">
        <f>IF(D:D&lt;&gt;"",IF(ISNA(VLOOKUP(D:D,Taxaliste_Juni2020!A:B,2,FALSE)),"Taxon nicht gefunden",VLOOKUP(D:D,Taxaliste_Juni2020!A:B,2,FALSE)),"")</f>
        <v/>
      </c>
      <c r="F4650" s="25"/>
      <c r="G4650" s="16" t="str">
        <f t="shared" si="72"/>
        <v/>
      </c>
    </row>
    <row r="4651" spans="1:7" x14ac:dyDescent="0.2">
      <c r="A4651" s="23"/>
      <c r="E4651" s="16" t="str">
        <f>IF(D:D&lt;&gt;"",IF(ISNA(VLOOKUP(D:D,Taxaliste_Juni2020!A:B,2,FALSE)),"Taxon nicht gefunden",VLOOKUP(D:D,Taxaliste_Juni2020!A:B,2,FALSE)),"")</f>
        <v/>
      </c>
      <c r="F4651" s="25"/>
      <c r="G4651" s="16" t="str">
        <f t="shared" si="72"/>
        <v/>
      </c>
    </row>
    <row r="4652" spans="1:7" x14ac:dyDescent="0.2">
      <c r="A4652" s="23"/>
      <c r="E4652" s="16" t="str">
        <f>IF(D:D&lt;&gt;"",IF(ISNA(VLOOKUP(D:D,Taxaliste_Juni2020!A:B,2,FALSE)),"Taxon nicht gefunden",VLOOKUP(D:D,Taxaliste_Juni2020!A:B,2,FALSE)),"")</f>
        <v/>
      </c>
      <c r="F4652" s="25"/>
      <c r="G4652" s="16" t="str">
        <f t="shared" si="72"/>
        <v/>
      </c>
    </row>
    <row r="4653" spans="1:7" x14ac:dyDescent="0.2">
      <c r="A4653" s="23"/>
      <c r="E4653" s="16" t="str">
        <f>IF(D:D&lt;&gt;"",IF(ISNA(VLOOKUP(D:D,Taxaliste_Juni2020!A:B,2,FALSE)),"Taxon nicht gefunden",VLOOKUP(D:D,Taxaliste_Juni2020!A:B,2,FALSE)),"")</f>
        <v/>
      </c>
      <c r="F4653" s="25"/>
      <c r="G4653" s="16" t="str">
        <f t="shared" si="72"/>
        <v/>
      </c>
    </row>
    <row r="4654" spans="1:7" x14ac:dyDescent="0.2">
      <c r="A4654" s="23"/>
      <c r="E4654" s="16" t="str">
        <f>IF(D:D&lt;&gt;"",IF(ISNA(VLOOKUP(D:D,Taxaliste_Juni2020!A:B,2,FALSE)),"Taxon nicht gefunden",VLOOKUP(D:D,Taxaliste_Juni2020!A:B,2,FALSE)),"")</f>
        <v/>
      </c>
      <c r="F4654" s="25"/>
      <c r="G4654" s="16" t="str">
        <f t="shared" si="72"/>
        <v/>
      </c>
    </row>
    <row r="4655" spans="1:7" x14ac:dyDescent="0.2">
      <c r="A4655" s="23"/>
      <c r="E4655" s="16" t="str">
        <f>IF(D:D&lt;&gt;"",IF(ISNA(VLOOKUP(D:D,Taxaliste_Juni2020!A:B,2,FALSE)),"Taxon nicht gefunden",VLOOKUP(D:D,Taxaliste_Juni2020!A:B,2,FALSE)),"")</f>
        <v/>
      </c>
      <c r="F4655" s="25"/>
      <c r="G4655" s="16" t="str">
        <f t="shared" si="72"/>
        <v/>
      </c>
    </row>
    <row r="4656" spans="1:7" x14ac:dyDescent="0.2">
      <c r="A4656" s="23"/>
      <c r="E4656" s="16" t="str">
        <f>IF(D:D&lt;&gt;"",IF(ISNA(VLOOKUP(D:D,Taxaliste_Juni2020!A:B,2,FALSE)),"Taxon nicht gefunden",VLOOKUP(D:D,Taxaliste_Juni2020!A:B,2,FALSE)),"")</f>
        <v/>
      </c>
      <c r="F4656" s="25"/>
      <c r="G4656" s="16" t="str">
        <f t="shared" si="72"/>
        <v/>
      </c>
    </row>
    <row r="4657" spans="1:7" x14ac:dyDescent="0.2">
      <c r="A4657" s="23"/>
      <c r="E4657" s="16" t="str">
        <f>IF(D:D&lt;&gt;"",IF(ISNA(VLOOKUP(D:D,Taxaliste_Juni2020!A:B,2,FALSE)),"Taxon nicht gefunden",VLOOKUP(D:D,Taxaliste_Juni2020!A:B,2,FALSE)),"")</f>
        <v/>
      </c>
      <c r="F4657" s="25"/>
      <c r="G4657" s="16" t="str">
        <f t="shared" si="72"/>
        <v/>
      </c>
    </row>
    <row r="4658" spans="1:7" x14ac:dyDescent="0.2">
      <c r="A4658" s="23"/>
      <c r="E4658" s="16" t="str">
        <f>IF(D:D&lt;&gt;"",IF(ISNA(VLOOKUP(D:D,Taxaliste_Juni2020!A:B,2,FALSE)),"Taxon nicht gefunden",VLOOKUP(D:D,Taxaliste_Juni2020!A:B,2,FALSE)),"")</f>
        <v/>
      </c>
      <c r="F4658" s="25"/>
      <c r="G4658" s="16" t="str">
        <f t="shared" si="72"/>
        <v/>
      </c>
    </row>
    <row r="4659" spans="1:7" x14ac:dyDescent="0.2">
      <c r="A4659" s="23"/>
      <c r="E4659" s="16" t="str">
        <f>IF(D:D&lt;&gt;"",IF(ISNA(VLOOKUP(D:D,Taxaliste_Juni2020!A:B,2,FALSE)),"Taxon nicht gefunden",VLOOKUP(D:D,Taxaliste_Juni2020!A:B,2,FALSE)),"")</f>
        <v/>
      </c>
      <c r="F4659" s="25"/>
      <c r="G4659" s="16" t="str">
        <f t="shared" si="72"/>
        <v/>
      </c>
    </row>
    <row r="4660" spans="1:7" x14ac:dyDescent="0.2">
      <c r="A4660" s="23"/>
      <c r="E4660" s="16" t="str">
        <f>IF(D:D&lt;&gt;"",IF(ISNA(VLOOKUP(D:D,Taxaliste_Juni2020!A:B,2,FALSE)),"Taxon nicht gefunden",VLOOKUP(D:D,Taxaliste_Juni2020!A:B,2,FALSE)),"")</f>
        <v/>
      </c>
      <c r="F4660" s="25"/>
      <c r="G4660" s="16" t="str">
        <f t="shared" si="72"/>
        <v/>
      </c>
    </row>
    <row r="4661" spans="1:7" x14ac:dyDescent="0.2">
      <c r="A4661" s="23"/>
      <c r="E4661" s="16" t="str">
        <f>IF(D:D&lt;&gt;"",IF(ISNA(VLOOKUP(D:D,Taxaliste_Juni2020!A:B,2,FALSE)),"Taxon nicht gefunden",VLOOKUP(D:D,Taxaliste_Juni2020!A:B,2,FALSE)),"")</f>
        <v/>
      </c>
      <c r="F4661" s="25"/>
      <c r="G4661" s="16" t="str">
        <f t="shared" si="72"/>
        <v/>
      </c>
    </row>
    <row r="4662" spans="1:7" x14ac:dyDescent="0.2">
      <c r="A4662" s="23"/>
      <c r="E4662" s="16" t="str">
        <f>IF(D:D&lt;&gt;"",IF(ISNA(VLOOKUP(D:D,Taxaliste_Juni2020!A:B,2,FALSE)),"Taxon nicht gefunden",VLOOKUP(D:D,Taxaliste_Juni2020!A:B,2,FALSE)),"")</f>
        <v/>
      </c>
      <c r="F4662" s="25"/>
      <c r="G4662" s="16" t="str">
        <f t="shared" si="72"/>
        <v/>
      </c>
    </row>
    <row r="4663" spans="1:7" x14ac:dyDescent="0.2">
      <c r="A4663" s="23"/>
      <c r="E4663" s="16" t="str">
        <f>IF(D:D&lt;&gt;"",IF(ISNA(VLOOKUP(D:D,Taxaliste_Juni2020!A:B,2,FALSE)),"Taxon nicht gefunden",VLOOKUP(D:D,Taxaliste_Juni2020!A:B,2,FALSE)),"")</f>
        <v/>
      </c>
      <c r="F4663" s="25"/>
      <c r="G4663" s="16" t="str">
        <f t="shared" si="72"/>
        <v/>
      </c>
    </row>
    <row r="4664" spans="1:7" x14ac:dyDescent="0.2">
      <c r="A4664" s="23"/>
      <c r="E4664" s="16" t="str">
        <f>IF(D:D&lt;&gt;"",IF(ISNA(VLOOKUP(D:D,Taxaliste_Juni2020!A:B,2,FALSE)),"Taxon nicht gefunden",VLOOKUP(D:D,Taxaliste_Juni2020!A:B,2,FALSE)),"")</f>
        <v/>
      </c>
      <c r="F4664" s="25"/>
      <c r="G4664" s="16" t="str">
        <f t="shared" si="72"/>
        <v/>
      </c>
    </row>
    <row r="4665" spans="1:7" x14ac:dyDescent="0.2">
      <c r="A4665" s="23"/>
      <c r="E4665" s="16" t="str">
        <f>IF(D:D&lt;&gt;"",IF(ISNA(VLOOKUP(D:D,Taxaliste_Juni2020!A:B,2,FALSE)),"Taxon nicht gefunden",VLOOKUP(D:D,Taxaliste_Juni2020!A:B,2,FALSE)),"")</f>
        <v/>
      </c>
      <c r="F4665" s="25"/>
      <c r="G4665" s="16" t="str">
        <f t="shared" si="72"/>
        <v/>
      </c>
    </row>
    <row r="4666" spans="1:7" x14ac:dyDescent="0.2">
      <c r="A4666" s="23"/>
      <c r="E4666" s="16" t="str">
        <f>IF(D:D&lt;&gt;"",IF(ISNA(VLOOKUP(D:D,Taxaliste_Juni2020!A:B,2,FALSE)),"Taxon nicht gefunden",VLOOKUP(D:D,Taxaliste_Juni2020!A:B,2,FALSE)),"")</f>
        <v/>
      </c>
      <c r="F4666" s="25"/>
      <c r="G4666" s="16" t="str">
        <f t="shared" si="72"/>
        <v/>
      </c>
    </row>
    <row r="4667" spans="1:7" x14ac:dyDescent="0.2">
      <c r="A4667" s="23"/>
      <c r="E4667" s="16" t="str">
        <f>IF(D:D&lt;&gt;"",IF(ISNA(VLOOKUP(D:D,Taxaliste_Juni2020!A:B,2,FALSE)),"Taxon nicht gefunden",VLOOKUP(D:D,Taxaliste_Juni2020!A:B,2,FALSE)),"")</f>
        <v/>
      </c>
      <c r="F4667" s="25"/>
      <c r="G4667" s="16" t="str">
        <f t="shared" si="72"/>
        <v/>
      </c>
    </row>
    <row r="4668" spans="1:7" x14ac:dyDescent="0.2">
      <c r="A4668" s="23"/>
      <c r="E4668" s="16" t="str">
        <f>IF(D:D&lt;&gt;"",IF(ISNA(VLOOKUP(D:D,Taxaliste_Juni2020!A:B,2,FALSE)),"Taxon nicht gefunden",VLOOKUP(D:D,Taxaliste_Juni2020!A:B,2,FALSE)),"")</f>
        <v/>
      </c>
      <c r="F4668" s="25"/>
      <c r="G4668" s="16" t="str">
        <f t="shared" si="72"/>
        <v/>
      </c>
    </row>
    <row r="4669" spans="1:7" x14ac:dyDescent="0.2">
      <c r="A4669" s="23"/>
      <c r="E4669" s="16" t="str">
        <f>IF(D:D&lt;&gt;"",IF(ISNA(VLOOKUP(D:D,Taxaliste_Juni2020!A:B,2,FALSE)),"Taxon nicht gefunden",VLOOKUP(D:D,Taxaliste_Juni2020!A:B,2,FALSE)),"")</f>
        <v/>
      </c>
      <c r="F4669" s="25"/>
      <c r="G4669" s="16" t="str">
        <f t="shared" si="72"/>
        <v/>
      </c>
    </row>
    <row r="4670" spans="1:7" x14ac:dyDescent="0.2">
      <c r="A4670" s="23"/>
      <c r="E4670" s="16" t="str">
        <f>IF(D:D&lt;&gt;"",IF(ISNA(VLOOKUP(D:D,Taxaliste_Juni2020!A:B,2,FALSE)),"Taxon nicht gefunden",VLOOKUP(D:D,Taxaliste_Juni2020!A:B,2,FALSE)),"")</f>
        <v/>
      </c>
      <c r="F4670" s="25"/>
      <c r="G4670" s="16" t="str">
        <f t="shared" si="72"/>
        <v/>
      </c>
    </row>
    <row r="4671" spans="1:7" x14ac:dyDescent="0.2">
      <c r="A4671" s="23"/>
      <c r="E4671" s="16" t="str">
        <f>IF(D:D&lt;&gt;"",IF(ISNA(VLOOKUP(D:D,Taxaliste_Juni2020!A:B,2,FALSE)),"Taxon nicht gefunden",VLOOKUP(D:D,Taxaliste_Juni2020!A:B,2,FALSE)),"")</f>
        <v/>
      </c>
      <c r="F4671" s="25"/>
      <c r="G4671" s="16" t="str">
        <f t="shared" si="72"/>
        <v/>
      </c>
    </row>
    <row r="4672" spans="1:7" x14ac:dyDescent="0.2">
      <c r="A4672" s="23"/>
      <c r="E4672" s="16" t="str">
        <f>IF(D:D&lt;&gt;"",IF(ISNA(VLOOKUP(D:D,Taxaliste_Juni2020!A:B,2,FALSE)),"Taxon nicht gefunden",VLOOKUP(D:D,Taxaliste_Juni2020!A:B,2,FALSE)),"")</f>
        <v/>
      </c>
      <c r="F4672" s="25"/>
      <c r="G4672" s="16" t="str">
        <f t="shared" si="72"/>
        <v/>
      </c>
    </row>
    <row r="4673" spans="1:7" x14ac:dyDescent="0.2">
      <c r="A4673" s="23"/>
      <c r="E4673" s="16" t="str">
        <f>IF(D:D&lt;&gt;"",IF(ISNA(VLOOKUP(D:D,Taxaliste_Juni2020!A:B,2,FALSE)),"Taxon nicht gefunden",VLOOKUP(D:D,Taxaliste_Juni2020!A:B,2,FALSE)),"")</f>
        <v/>
      </c>
      <c r="F4673" s="25"/>
      <c r="G4673" s="16" t="str">
        <f t="shared" si="72"/>
        <v/>
      </c>
    </row>
    <row r="4674" spans="1:7" x14ac:dyDescent="0.2">
      <c r="A4674" s="23"/>
      <c r="E4674" s="16" t="str">
        <f>IF(D:D&lt;&gt;"",IF(ISNA(VLOOKUP(D:D,Taxaliste_Juni2020!A:B,2,FALSE)),"Taxon nicht gefunden",VLOOKUP(D:D,Taxaliste_Juni2020!A:B,2,FALSE)),"")</f>
        <v/>
      </c>
      <c r="F4674" s="25"/>
      <c r="G4674" s="16" t="str">
        <f t="shared" si="72"/>
        <v/>
      </c>
    </row>
    <row r="4675" spans="1:7" x14ac:dyDescent="0.2">
      <c r="A4675" s="23"/>
      <c r="E4675" s="16" t="str">
        <f>IF(D:D&lt;&gt;"",IF(ISNA(VLOOKUP(D:D,Taxaliste_Juni2020!A:B,2,FALSE)),"Taxon nicht gefunden",VLOOKUP(D:D,Taxaliste_Juni2020!A:B,2,FALSE)),"")</f>
        <v/>
      </c>
      <c r="F4675" s="25"/>
      <c r="G4675" s="16" t="str">
        <f t="shared" si="72"/>
        <v/>
      </c>
    </row>
    <row r="4676" spans="1:7" x14ac:dyDescent="0.2">
      <c r="A4676" s="23"/>
      <c r="E4676" s="16" t="str">
        <f>IF(D:D&lt;&gt;"",IF(ISNA(VLOOKUP(D:D,Taxaliste_Juni2020!A:B,2,FALSE)),"Taxon nicht gefunden",VLOOKUP(D:D,Taxaliste_Juni2020!A:B,2,FALSE)),"")</f>
        <v/>
      </c>
      <c r="F4676" s="25"/>
      <c r="G4676" s="16" t="str">
        <f t="shared" si="72"/>
        <v/>
      </c>
    </row>
    <row r="4677" spans="1:7" x14ac:dyDescent="0.2">
      <c r="A4677" s="23"/>
      <c r="E4677" s="16" t="str">
        <f>IF(D:D&lt;&gt;"",IF(ISNA(VLOOKUP(D:D,Taxaliste_Juni2020!A:B,2,FALSE)),"Taxon nicht gefunden",VLOOKUP(D:D,Taxaliste_Juni2020!A:B,2,FALSE)),"")</f>
        <v/>
      </c>
      <c r="F4677" s="25"/>
      <c r="G4677" s="16" t="str">
        <f t="shared" si="72"/>
        <v/>
      </c>
    </row>
    <row r="4678" spans="1:7" x14ac:dyDescent="0.2">
      <c r="A4678" s="23"/>
      <c r="E4678" s="16" t="str">
        <f>IF(D:D&lt;&gt;"",IF(ISNA(VLOOKUP(D:D,Taxaliste_Juni2020!A:B,2,FALSE)),"Taxon nicht gefunden",VLOOKUP(D:D,Taxaliste_Juni2020!A:B,2,FALSE)),"")</f>
        <v/>
      </c>
      <c r="F4678" s="25"/>
      <c r="G4678" s="16" t="str">
        <f t="shared" si="72"/>
        <v/>
      </c>
    </row>
    <row r="4679" spans="1:7" x14ac:dyDescent="0.2">
      <c r="A4679" s="23"/>
      <c r="E4679" s="16" t="str">
        <f>IF(D:D&lt;&gt;"",IF(ISNA(VLOOKUP(D:D,Taxaliste_Juni2020!A:B,2,FALSE)),"Taxon nicht gefunden",VLOOKUP(D:D,Taxaliste_Juni2020!A:B,2,FALSE)),"")</f>
        <v/>
      </c>
      <c r="F4679" s="25"/>
      <c r="G4679" s="16" t="str">
        <f t="shared" si="72"/>
        <v/>
      </c>
    </row>
    <row r="4680" spans="1:7" x14ac:dyDescent="0.2">
      <c r="A4680" s="23"/>
      <c r="E4680" s="16" t="str">
        <f>IF(D:D&lt;&gt;"",IF(ISNA(VLOOKUP(D:D,Taxaliste_Juni2020!A:B,2,FALSE)),"Taxon nicht gefunden",VLOOKUP(D:D,Taxaliste_Juni2020!A:B,2,FALSE)),"")</f>
        <v/>
      </c>
      <c r="F4680" s="25"/>
      <c r="G4680" s="16" t="str">
        <f t="shared" si="72"/>
        <v/>
      </c>
    </row>
    <row r="4681" spans="1:7" x14ac:dyDescent="0.2">
      <c r="A4681" s="23"/>
      <c r="E4681" s="16" t="str">
        <f>IF(D:D&lt;&gt;"",IF(ISNA(VLOOKUP(D:D,Taxaliste_Juni2020!A:B,2,FALSE)),"Taxon nicht gefunden",VLOOKUP(D:D,Taxaliste_Juni2020!A:B,2,FALSE)),"")</f>
        <v/>
      </c>
      <c r="F4681" s="25"/>
      <c r="G4681" s="16" t="str">
        <f t="shared" si="72"/>
        <v/>
      </c>
    </row>
    <row r="4682" spans="1:7" x14ac:dyDescent="0.2">
      <c r="A4682" s="23"/>
      <c r="E4682" s="16" t="str">
        <f>IF(D:D&lt;&gt;"",IF(ISNA(VLOOKUP(D:D,Taxaliste_Juni2020!A:B,2,FALSE)),"Taxon nicht gefunden",VLOOKUP(D:D,Taxaliste_Juni2020!A:B,2,FALSE)),"")</f>
        <v/>
      </c>
      <c r="F4682" s="25"/>
      <c r="G4682" s="16" t="str">
        <f t="shared" si="72"/>
        <v/>
      </c>
    </row>
    <row r="4683" spans="1:7" x14ac:dyDescent="0.2">
      <c r="A4683" s="23"/>
      <c r="E4683" s="16" t="str">
        <f>IF(D:D&lt;&gt;"",IF(ISNA(VLOOKUP(D:D,Taxaliste_Juni2020!A:B,2,FALSE)),"Taxon nicht gefunden",VLOOKUP(D:D,Taxaliste_Juni2020!A:B,2,FALSE)),"")</f>
        <v/>
      </c>
      <c r="F4683" s="25"/>
      <c r="G4683" s="16" t="str">
        <f t="shared" si="72"/>
        <v/>
      </c>
    </row>
    <row r="4684" spans="1:7" x14ac:dyDescent="0.2">
      <c r="A4684" s="23"/>
      <c r="E4684" s="16" t="str">
        <f>IF(D:D&lt;&gt;"",IF(ISNA(VLOOKUP(D:D,Taxaliste_Juni2020!A:B,2,FALSE)),"Taxon nicht gefunden",VLOOKUP(D:D,Taxaliste_Juni2020!A:B,2,FALSE)),"")</f>
        <v/>
      </c>
      <c r="F4684" s="25"/>
      <c r="G4684" s="16" t="str">
        <f t="shared" si="72"/>
        <v/>
      </c>
    </row>
    <row r="4685" spans="1:7" x14ac:dyDescent="0.2">
      <c r="A4685" s="23"/>
      <c r="E4685" s="16" t="str">
        <f>IF(D:D&lt;&gt;"",IF(ISNA(VLOOKUP(D:D,Taxaliste_Juni2020!A:B,2,FALSE)),"Taxon nicht gefunden",VLOOKUP(D:D,Taxaliste_Juni2020!A:B,2,FALSE)),"")</f>
        <v/>
      </c>
      <c r="F4685" s="25"/>
      <c r="G4685" s="16" t="str">
        <f t="shared" si="72"/>
        <v/>
      </c>
    </row>
    <row r="4686" spans="1:7" x14ac:dyDescent="0.2">
      <c r="A4686" s="23"/>
      <c r="E4686" s="16" t="str">
        <f>IF(D:D&lt;&gt;"",IF(ISNA(VLOOKUP(D:D,Taxaliste_Juni2020!A:B,2,FALSE)),"Taxon nicht gefunden",VLOOKUP(D:D,Taxaliste_Juni2020!A:B,2,FALSE)),"")</f>
        <v/>
      </c>
      <c r="F4686" s="25"/>
      <c r="G4686" s="16" t="str">
        <f t="shared" si="72"/>
        <v/>
      </c>
    </row>
    <row r="4687" spans="1:7" x14ac:dyDescent="0.2">
      <c r="A4687" s="23"/>
      <c r="E4687" s="16" t="str">
        <f>IF(D:D&lt;&gt;"",IF(ISNA(VLOOKUP(D:D,Taxaliste_Juni2020!A:B,2,FALSE)),"Taxon nicht gefunden",VLOOKUP(D:D,Taxaliste_Juni2020!A:B,2,FALSE)),"")</f>
        <v/>
      </c>
      <c r="F4687" s="25"/>
      <c r="G4687" s="16" t="str">
        <f t="shared" si="72"/>
        <v/>
      </c>
    </row>
    <row r="4688" spans="1:7" x14ac:dyDescent="0.2">
      <c r="A4688" s="23"/>
      <c r="E4688" s="16" t="str">
        <f>IF(D:D&lt;&gt;"",IF(ISNA(VLOOKUP(D:D,Taxaliste_Juni2020!A:B,2,FALSE)),"Taxon nicht gefunden",VLOOKUP(D:D,Taxaliste_Juni2020!A:B,2,FALSE)),"")</f>
        <v/>
      </c>
      <c r="F4688" s="25"/>
      <c r="G4688" s="16" t="str">
        <f t="shared" si="72"/>
        <v/>
      </c>
    </row>
    <row r="4689" spans="1:7" x14ac:dyDescent="0.2">
      <c r="A4689" s="23"/>
      <c r="E4689" s="16" t="str">
        <f>IF(D:D&lt;&gt;"",IF(ISNA(VLOOKUP(D:D,Taxaliste_Juni2020!A:B,2,FALSE)),"Taxon nicht gefunden",VLOOKUP(D:D,Taxaliste_Juni2020!A:B,2,FALSE)),"")</f>
        <v/>
      </c>
      <c r="F4689" s="25"/>
      <c r="G4689" s="16" t="str">
        <f t="shared" si="72"/>
        <v/>
      </c>
    </row>
    <row r="4690" spans="1:7" x14ac:dyDescent="0.2">
      <c r="A4690" s="23"/>
      <c r="E4690" s="16" t="str">
        <f>IF(D:D&lt;&gt;"",IF(ISNA(VLOOKUP(D:D,Taxaliste_Juni2020!A:B,2,FALSE)),"Taxon nicht gefunden",VLOOKUP(D:D,Taxaliste_Juni2020!A:B,2,FALSE)),"")</f>
        <v/>
      </c>
      <c r="F4690" s="25"/>
      <c r="G4690" s="16" t="str">
        <f t="shared" si="72"/>
        <v/>
      </c>
    </row>
    <row r="4691" spans="1:7" x14ac:dyDescent="0.2">
      <c r="A4691" s="23"/>
      <c r="E4691" s="16" t="str">
        <f>IF(D:D&lt;&gt;"",IF(ISNA(VLOOKUP(D:D,Taxaliste_Juni2020!A:B,2,FALSE)),"Taxon nicht gefunden",VLOOKUP(D:D,Taxaliste_Juni2020!A:B,2,FALSE)),"")</f>
        <v/>
      </c>
      <c r="F4691" s="25"/>
      <c r="G4691" s="16" t="str">
        <f t="shared" si="72"/>
        <v/>
      </c>
    </row>
    <row r="4692" spans="1:7" x14ac:dyDescent="0.2">
      <c r="A4692" s="23"/>
      <c r="E4692" s="16" t="str">
        <f>IF(D:D&lt;&gt;"",IF(ISNA(VLOOKUP(D:D,Taxaliste_Juni2020!A:B,2,FALSE)),"Taxon nicht gefunden",VLOOKUP(D:D,Taxaliste_Juni2020!A:B,2,FALSE)),"")</f>
        <v/>
      </c>
      <c r="F4692" s="25"/>
      <c r="G4692" s="16" t="str">
        <f t="shared" si="72"/>
        <v/>
      </c>
    </row>
    <row r="4693" spans="1:7" x14ac:dyDescent="0.2">
      <c r="A4693" s="23"/>
      <c r="E4693" s="16" t="str">
        <f>IF(D:D&lt;&gt;"",IF(ISNA(VLOOKUP(D:D,Taxaliste_Juni2020!A:B,2,FALSE)),"Taxon nicht gefunden",VLOOKUP(D:D,Taxaliste_Juni2020!A:B,2,FALSE)),"")</f>
        <v/>
      </c>
      <c r="F4693" s="25"/>
      <c r="G4693" s="16" t="str">
        <f t="shared" si="72"/>
        <v/>
      </c>
    </row>
    <row r="4694" spans="1:7" x14ac:dyDescent="0.2">
      <c r="A4694" s="23"/>
      <c r="E4694" s="16" t="str">
        <f>IF(D:D&lt;&gt;"",IF(ISNA(VLOOKUP(D:D,Taxaliste_Juni2020!A:B,2,FALSE)),"Taxon nicht gefunden",VLOOKUP(D:D,Taxaliste_Juni2020!A:B,2,FALSE)),"")</f>
        <v/>
      </c>
      <c r="F4694" s="25"/>
      <c r="G4694" s="16" t="str">
        <f t="shared" si="72"/>
        <v/>
      </c>
    </row>
    <row r="4695" spans="1:7" x14ac:dyDescent="0.2">
      <c r="A4695" s="23"/>
      <c r="E4695" s="16" t="str">
        <f>IF(D:D&lt;&gt;"",IF(ISNA(VLOOKUP(D:D,Taxaliste_Juni2020!A:B,2,FALSE)),"Taxon nicht gefunden",VLOOKUP(D:D,Taxaliste_Juni2020!A:B,2,FALSE)),"")</f>
        <v/>
      </c>
      <c r="F4695" s="25"/>
      <c r="G4695" s="16" t="str">
        <f t="shared" si="72"/>
        <v/>
      </c>
    </row>
    <row r="4696" spans="1:7" x14ac:dyDescent="0.2">
      <c r="A4696" s="23"/>
      <c r="E4696" s="16" t="str">
        <f>IF(D:D&lt;&gt;"",IF(ISNA(VLOOKUP(D:D,Taxaliste_Juni2020!A:B,2,FALSE)),"Taxon nicht gefunden",VLOOKUP(D:D,Taxaliste_Juni2020!A:B,2,FALSE)),"")</f>
        <v/>
      </c>
      <c r="F4696" s="25"/>
      <c r="G4696" s="16" t="str">
        <f t="shared" si="72"/>
        <v/>
      </c>
    </row>
    <row r="4697" spans="1:7" x14ac:dyDescent="0.2">
      <c r="A4697" s="23"/>
      <c r="E4697" s="16" t="str">
        <f>IF(D:D&lt;&gt;"",IF(ISNA(VLOOKUP(D:D,Taxaliste_Juni2020!A:B,2,FALSE)),"Taxon nicht gefunden",VLOOKUP(D:D,Taxaliste_Juni2020!A:B,2,FALSE)),"")</f>
        <v/>
      </c>
      <c r="F4697" s="25"/>
      <c r="G4697" s="16" t="str">
        <f t="shared" si="72"/>
        <v/>
      </c>
    </row>
    <row r="4698" spans="1:7" x14ac:dyDescent="0.2">
      <c r="A4698" s="23"/>
      <c r="E4698" s="16" t="str">
        <f>IF(D:D&lt;&gt;"",IF(ISNA(VLOOKUP(D:D,Taxaliste_Juni2020!A:B,2,FALSE)),"Taxon nicht gefunden",VLOOKUP(D:D,Taxaliste_Juni2020!A:B,2,FALSE)),"")</f>
        <v/>
      </c>
      <c r="F4698" s="25"/>
      <c r="G4698" s="16" t="str">
        <f t="shared" si="72"/>
        <v/>
      </c>
    </row>
    <row r="4699" spans="1:7" x14ac:dyDescent="0.2">
      <c r="A4699" s="23"/>
      <c r="E4699" s="16" t="str">
        <f>IF(D:D&lt;&gt;"",IF(ISNA(VLOOKUP(D:D,Taxaliste_Juni2020!A:B,2,FALSE)),"Taxon nicht gefunden",VLOOKUP(D:D,Taxaliste_Juni2020!A:B,2,FALSE)),"")</f>
        <v/>
      </c>
      <c r="F4699" s="25"/>
      <c r="G4699" s="16" t="str">
        <f t="shared" ref="G4699:G4762" si="73">IF(F4699&lt;&gt;"",VLOOKUP(F4699,$F$2:$G$7,2),"")</f>
        <v/>
      </c>
    </row>
    <row r="4700" spans="1:7" x14ac:dyDescent="0.2">
      <c r="A4700" s="23"/>
      <c r="E4700" s="16" t="str">
        <f>IF(D:D&lt;&gt;"",IF(ISNA(VLOOKUP(D:D,Taxaliste_Juni2020!A:B,2,FALSE)),"Taxon nicht gefunden",VLOOKUP(D:D,Taxaliste_Juni2020!A:B,2,FALSE)),"")</f>
        <v/>
      </c>
      <c r="F4700" s="25"/>
      <c r="G4700" s="16" t="str">
        <f t="shared" si="73"/>
        <v/>
      </c>
    </row>
    <row r="4701" spans="1:7" x14ac:dyDescent="0.2">
      <c r="A4701" s="23"/>
      <c r="E4701" s="16" t="str">
        <f>IF(D:D&lt;&gt;"",IF(ISNA(VLOOKUP(D:D,Taxaliste_Juni2020!A:B,2,FALSE)),"Taxon nicht gefunden",VLOOKUP(D:D,Taxaliste_Juni2020!A:B,2,FALSE)),"")</f>
        <v/>
      </c>
      <c r="F4701" s="25"/>
      <c r="G4701" s="16" t="str">
        <f t="shared" si="73"/>
        <v/>
      </c>
    </row>
    <row r="4702" spans="1:7" x14ac:dyDescent="0.2">
      <c r="A4702" s="23"/>
      <c r="E4702" s="16" t="str">
        <f>IF(D:D&lt;&gt;"",IF(ISNA(VLOOKUP(D:D,Taxaliste_Juni2020!A:B,2,FALSE)),"Taxon nicht gefunden",VLOOKUP(D:D,Taxaliste_Juni2020!A:B,2,FALSE)),"")</f>
        <v/>
      </c>
      <c r="F4702" s="25"/>
      <c r="G4702" s="16" t="str">
        <f t="shared" si="73"/>
        <v/>
      </c>
    </row>
    <row r="4703" spans="1:7" x14ac:dyDescent="0.2">
      <c r="A4703" s="23"/>
      <c r="E4703" s="16" t="str">
        <f>IF(D:D&lt;&gt;"",IF(ISNA(VLOOKUP(D:D,Taxaliste_Juni2020!A:B,2,FALSE)),"Taxon nicht gefunden",VLOOKUP(D:D,Taxaliste_Juni2020!A:B,2,FALSE)),"")</f>
        <v/>
      </c>
      <c r="F4703" s="25"/>
      <c r="G4703" s="16" t="str">
        <f t="shared" si="73"/>
        <v/>
      </c>
    </row>
    <row r="4704" spans="1:7" x14ac:dyDescent="0.2">
      <c r="A4704" s="23"/>
      <c r="E4704" s="16" t="str">
        <f>IF(D:D&lt;&gt;"",IF(ISNA(VLOOKUP(D:D,Taxaliste_Juni2020!A:B,2,FALSE)),"Taxon nicht gefunden",VLOOKUP(D:D,Taxaliste_Juni2020!A:B,2,FALSE)),"")</f>
        <v/>
      </c>
      <c r="F4704" s="25"/>
      <c r="G4704" s="16" t="str">
        <f t="shared" si="73"/>
        <v/>
      </c>
    </row>
    <row r="4705" spans="1:7" x14ac:dyDescent="0.2">
      <c r="A4705" s="23"/>
      <c r="E4705" s="16" t="str">
        <f>IF(D:D&lt;&gt;"",IF(ISNA(VLOOKUP(D:D,Taxaliste_Juni2020!A:B,2,FALSE)),"Taxon nicht gefunden",VLOOKUP(D:D,Taxaliste_Juni2020!A:B,2,FALSE)),"")</f>
        <v/>
      </c>
      <c r="F4705" s="25"/>
      <c r="G4705" s="16" t="str">
        <f t="shared" si="73"/>
        <v/>
      </c>
    </row>
    <row r="4706" spans="1:7" x14ac:dyDescent="0.2">
      <c r="A4706" s="23"/>
      <c r="E4706" s="16" t="str">
        <f>IF(D:D&lt;&gt;"",IF(ISNA(VLOOKUP(D:D,Taxaliste_Juni2020!A:B,2,FALSE)),"Taxon nicht gefunden",VLOOKUP(D:D,Taxaliste_Juni2020!A:B,2,FALSE)),"")</f>
        <v/>
      </c>
      <c r="F4706" s="25"/>
      <c r="G4706" s="16" t="str">
        <f t="shared" si="73"/>
        <v/>
      </c>
    </row>
    <row r="4707" spans="1:7" x14ac:dyDescent="0.2">
      <c r="A4707" s="23"/>
      <c r="E4707" s="16" t="str">
        <f>IF(D:D&lt;&gt;"",IF(ISNA(VLOOKUP(D:D,Taxaliste_Juni2020!A:B,2,FALSE)),"Taxon nicht gefunden",VLOOKUP(D:D,Taxaliste_Juni2020!A:B,2,FALSE)),"")</f>
        <v/>
      </c>
      <c r="F4707" s="25"/>
      <c r="G4707" s="16" t="str">
        <f t="shared" si="73"/>
        <v/>
      </c>
    </row>
    <row r="4708" spans="1:7" x14ac:dyDescent="0.2">
      <c r="A4708" s="23"/>
      <c r="E4708" s="16" t="str">
        <f>IF(D:D&lt;&gt;"",IF(ISNA(VLOOKUP(D:D,Taxaliste_Juni2020!A:B,2,FALSE)),"Taxon nicht gefunden",VLOOKUP(D:D,Taxaliste_Juni2020!A:B,2,FALSE)),"")</f>
        <v/>
      </c>
      <c r="F4708" s="25"/>
      <c r="G4708" s="16" t="str">
        <f t="shared" si="73"/>
        <v/>
      </c>
    </row>
    <row r="4709" spans="1:7" x14ac:dyDescent="0.2">
      <c r="A4709" s="23"/>
      <c r="E4709" s="16" t="str">
        <f>IF(D:D&lt;&gt;"",IF(ISNA(VLOOKUP(D:D,Taxaliste_Juni2020!A:B,2,FALSE)),"Taxon nicht gefunden",VLOOKUP(D:D,Taxaliste_Juni2020!A:B,2,FALSE)),"")</f>
        <v/>
      </c>
      <c r="F4709" s="25"/>
      <c r="G4709" s="16" t="str">
        <f t="shared" si="73"/>
        <v/>
      </c>
    </row>
    <row r="4710" spans="1:7" x14ac:dyDescent="0.2">
      <c r="A4710" s="23"/>
      <c r="E4710" s="16" t="str">
        <f>IF(D:D&lt;&gt;"",IF(ISNA(VLOOKUP(D:D,Taxaliste_Juni2020!A:B,2,FALSE)),"Taxon nicht gefunden",VLOOKUP(D:D,Taxaliste_Juni2020!A:B,2,FALSE)),"")</f>
        <v/>
      </c>
      <c r="F4710" s="25"/>
      <c r="G4710" s="16" t="str">
        <f t="shared" si="73"/>
        <v/>
      </c>
    </row>
    <row r="4711" spans="1:7" x14ac:dyDescent="0.2">
      <c r="A4711" s="23"/>
      <c r="E4711" s="16" t="str">
        <f>IF(D:D&lt;&gt;"",IF(ISNA(VLOOKUP(D:D,Taxaliste_Juni2020!A:B,2,FALSE)),"Taxon nicht gefunden",VLOOKUP(D:D,Taxaliste_Juni2020!A:B,2,FALSE)),"")</f>
        <v/>
      </c>
      <c r="F4711" s="25"/>
      <c r="G4711" s="16" t="str">
        <f t="shared" si="73"/>
        <v/>
      </c>
    </row>
    <row r="4712" spans="1:7" x14ac:dyDescent="0.2">
      <c r="A4712" s="23"/>
      <c r="E4712" s="16" t="str">
        <f>IF(D:D&lt;&gt;"",IF(ISNA(VLOOKUP(D:D,Taxaliste_Juni2020!A:B,2,FALSE)),"Taxon nicht gefunden",VLOOKUP(D:D,Taxaliste_Juni2020!A:B,2,FALSE)),"")</f>
        <v/>
      </c>
      <c r="F4712" s="25"/>
      <c r="G4712" s="16" t="str">
        <f t="shared" si="73"/>
        <v/>
      </c>
    </row>
    <row r="4713" spans="1:7" x14ac:dyDescent="0.2">
      <c r="A4713" s="23"/>
      <c r="E4713" s="16" t="str">
        <f>IF(D:D&lt;&gt;"",IF(ISNA(VLOOKUP(D:D,Taxaliste_Juni2020!A:B,2,FALSE)),"Taxon nicht gefunden",VLOOKUP(D:D,Taxaliste_Juni2020!A:B,2,FALSE)),"")</f>
        <v/>
      </c>
      <c r="F4713" s="25"/>
      <c r="G4713" s="16" t="str">
        <f t="shared" si="73"/>
        <v/>
      </c>
    </row>
    <row r="4714" spans="1:7" x14ac:dyDescent="0.2">
      <c r="A4714" s="23"/>
      <c r="E4714" s="16" t="str">
        <f>IF(D:D&lt;&gt;"",IF(ISNA(VLOOKUP(D:D,Taxaliste_Juni2020!A:B,2,FALSE)),"Taxon nicht gefunden",VLOOKUP(D:D,Taxaliste_Juni2020!A:B,2,FALSE)),"")</f>
        <v/>
      </c>
      <c r="F4714" s="25"/>
      <c r="G4714" s="16" t="str">
        <f t="shared" si="73"/>
        <v/>
      </c>
    </row>
    <row r="4715" spans="1:7" x14ac:dyDescent="0.2">
      <c r="A4715" s="23"/>
      <c r="E4715" s="16" t="str">
        <f>IF(D:D&lt;&gt;"",IF(ISNA(VLOOKUP(D:D,Taxaliste_Juni2020!A:B,2,FALSE)),"Taxon nicht gefunden",VLOOKUP(D:D,Taxaliste_Juni2020!A:B,2,FALSE)),"")</f>
        <v/>
      </c>
      <c r="F4715" s="25"/>
      <c r="G4715" s="16" t="str">
        <f t="shared" si="73"/>
        <v/>
      </c>
    </row>
    <row r="4716" spans="1:7" x14ac:dyDescent="0.2">
      <c r="A4716" s="23"/>
      <c r="E4716" s="16" t="str">
        <f>IF(D:D&lt;&gt;"",IF(ISNA(VLOOKUP(D:D,Taxaliste_Juni2020!A:B,2,FALSE)),"Taxon nicht gefunden",VLOOKUP(D:D,Taxaliste_Juni2020!A:B,2,FALSE)),"")</f>
        <v/>
      </c>
      <c r="F4716" s="25"/>
      <c r="G4716" s="16" t="str">
        <f t="shared" si="73"/>
        <v/>
      </c>
    </row>
    <row r="4717" spans="1:7" x14ac:dyDescent="0.2">
      <c r="A4717" s="23"/>
      <c r="E4717" s="16" t="str">
        <f>IF(D:D&lt;&gt;"",IF(ISNA(VLOOKUP(D:D,Taxaliste_Juni2020!A:B,2,FALSE)),"Taxon nicht gefunden",VLOOKUP(D:D,Taxaliste_Juni2020!A:B,2,FALSE)),"")</f>
        <v/>
      </c>
      <c r="F4717" s="25"/>
      <c r="G4717" s="16" t="str">
        <f t="shared" si="73"/>
        <v/>
      </c>
    </row>
    <row r="4718" spans="1:7" x14ac:dyDescent="0.2">
      <c r="A4718" s="23"/>
      <c r="E4718" s="16" t="str">
        <f>IF(D:D&lt;&gt;"",IF(ISNA(VLOOKUP(D:D,Taxaliste_Juni2020!A:B,2,FALSE)),"Taxon nicht gefunden",VLOOKUP(D:D,Taxaliste_Juni2020!A:B,2,FALSE)),"")</f>
        <v/>
      </c>
      <c r="F4718" s="25"/>
      <c r="G4718" s="16" t="str">
        <f t="shared" si="73"/>
        <v/>
      </c>
    </row>
    <row r="4719" spans="1:7" x14ac:dyDescent="0.2">
      <c r="A4719" s="23"/>
      <c r="E4719" s="16" t="str">
        <f>IF(D:D&lt;&gt;"",IF(ISNA(VLOOKUP(D:D,Taxaliste_Juni2020!A:B,2,FALSE)),"Taxon nicht gefunden",VLOOKUP(D:D,Taxaliste_Juni2020!A:B,2,FALSE)),"")</f>
        <v/>
      </c>
      <c r="F4719" s="25"/>
      <c r="G4719" s="16" t="str">
        <f t="shared" si="73"/>
        <v/>
      </c>
    </row>
    <row r="4720" spans="1:7" x14ac:dyDescent="0.2">
      <c r="A4720" s="23"/>
      <c r="E4720" s="16" t="str">
        <f>IF(D:D&lt;&gt;"",IF(ISNA(VLOOKUP(D:D,Taxaliste_Juni2020!A:B,2,FALSE)),"Taxon nicht gefunden",VLOOKUP(D:D,Taxaliste_Juni2020!A:B,2,FALSE)),"")</f>
        <v/>
      </c>
      <c r="F4720" s="25"/>
      <c r="G4720" s="16" t="str">
        <f t="shared" si="73"/>
        <v/>
      </c>
    </row>
    <row r="4721" spans="1:7" x14ac:dyDescent="0.2">
      <c r="A4721" s="23"/>
      <c r="E4721" s="16" t="str">
        <f>IF(D:D&lt;&gt;"",IF(ISNA(VLOOKUP(D:D,Taxaliste_Juni2020!A:B,2,FALSE)),"Taxon nicht gefunden",VLOOKUP(D:D,Taxaliste_Juni2020!A:B,2,FALSE)),"")</f>
        <v/>
      </c>
      <c r="F4721" s="25"/>
      <c r="G4721" s="16" t="str">
        <f t="shared" si="73"/>
        <v/>
      </c>
    </row>
    <row r="4722" spans="1:7" x14ac:dyDescent="0.2">
      <c r="A4722" s="23"/>
      <c r="E4722" s="16" t="str">
        <f>IF(D:D&lt;&gt;"",IF(ISNA(VLOOKUP(D:D,Taxaliste_Juni2020!A:B,2,FALSE)),"Taxon nicht gefunden",VLOOKUP(D:D,Taxaliste_Juni2020!A:B,2,FALSE)),"")</f>
        <v/>
      </c>
      <c r="F4722" s="25"/>
      <c r="G4722" s="16" t="str">
        <f t="shared" si="73"/>
        <v/>
      </c>
    </row>
    <row r="4723" spans="1:7" x14ac:dyDescent="0.2">
      <c r="A4723" s="23"/>
      <c r="E4723" s="16" t="str">
        <f>IF(D:D&lt;&gt;"",IF(ISNA(VLOOKUP(D:D,Taxaliste_Juni2020!A:B,2,FALSE)),"Taxon nicht gefunden",VLOOKUP(D:D,Taxaliste_Juni2020!A:B,2,FALSE)),"")</f>
        <v/>
      </c>
      <c r="F4723" s="25"/>
      <c r="G4723" s="16" t="str">
        <f t="shared" si="73"/>
        <v/>
      </c>
    </row>
    <row r="4724" spans="1:7" x14ac:dyDescent="0.2">
      <c r="A4724" s="23"/>
      <c r="E4724" s="16" t="str">
        <f>IF(D:D&lt;&gt;"",IF(ISNA(VLOOKUP(D:D,Taxaliste_Juni2020!A:B,2,FALSE)),"Taxon nicht gefunden",VLOOKUP(D:D,Taxaliste_Juni2020!A:B,2,FALSE)),"")</f>
        <v/>
      </c>
      <c r="F4724" s="25"/>
      <c r="G4724" s="16" t="str">
        <f t="shared" si="73"/>
        <v/>
      </c>
    </row>
    <row r="4725" spans="1:7" x14ac:dyDescent="0.2">
      <c r="A4725" s="23"/>
      <c r="E4725" s="16" t="str">
        <f>IF(D:D&lt;&gt;"",IF(ISNA(VLOOKUP(D:D,Taxaliste_Juni2020!A:B,2,FALSE)),"Taxon nicht gefunden",VLOOKUP(D:D,Taxaliste_Juni2020!A:B,2,FALSE)),"")</f>
        <v/>
      </c>
      <c r="F4725" s="25"/>
      <c r="G4725" s="16" t="str">
        <f t="shared" si="73"/>
        <v/>
      </c>
    </row>
    <row r="4726" spans="1:7" x14ac:dyDescent="0.2">
      <c r="A4726" s="23"/>
      <c r="E4726" s="16" t="str">
        <f>IF(D:D&lt;&gt;"",IF(ISNA(VLOOKUP(D:D,Taxaliste_Juni2020!A:B,2,FALSE)),"Taxon nicht gefunden",VLOOKUP(D:D,Taxaliste_Juni2020!A:B,2,FALSE)),"")</f>
        <v/>
      </c>
      <c r="F4726" s="25"/>
      <c r="G4726" s="16" t="str">
        <f t="shared" si="73"/>
        <v/>
      </c>
    </row>
    <row r="4727" spans="1:7" x14ac:dyDescent="0.2">
      <c r="A4727" s="23"/>
      <c r="E4727" s="16" t="str">
        <f>IF(D:D&lt;&gt;"",IF(ISNA(VLOOKUP(D:D,Taxaliste_Juni2020!A:B,2,FALSE)),"Taxon nicht gefunden",VLOOKUP(D:D,Taxaliste_Juni2020!A:B,2,FALSE)),"")</f>
        <v/>
      </c>
      <c r="F4727" s="25"/>
      <c r="G4727" s="16" t="str">
        <f t="shared" si="73"/>
        <v/>
      </c>
    </row>
    <row r="4728" spans="1:7" x14ac:dyDescent="0.2">
      <c r="A4728" s="23"/>
      <c r="E4728" s="16" t="str">
        <f>IF(D:D&lt;&gt;"",IF(ISNA(VLOOKUP(D:D,Taxaliste_Juni2020!A:B,2,FALSE)),"Taxon nicht gefunden",VLOOKUP(D:D,Taxaliste_Juni2020!A:B,2,FALSE)),"")</f>
        <v/>
      </c>
      <c r="F4728" s="25"/>
      <c r="G4728" s="16" t="str">
        <f t="shared" si="73"/>
        <v/>
      </c>
    </row>
    <row r="4729" spans="1:7" x14ac:dyDescent="0.2">
      <c r="A4729" s="23"/>
      <c r="E4729" s="16" t="str">
        <f>IF(D:D&lt;&gt;"",IF(ISNA(VLOOKUP(D:D,Taxaliste_Juni2020!A:B,2,FALSE)),"Taxon nicht gefunden",VLOOKUP(D:D,Taxaliste_Juni2020!A:B,2,FALSE)),"")</f>
        <v/>
      </c>
      <c r="F4729" s="25"/>
      <c r="G4729" s="16" t="str">
        <f t="shared" si="73"/>
        <v/>
      </c>
    </row>
    <row r="4730" spans="1:7" x14ac:dyDescent="0.2">
      <c r="A4730" s="23"/>
      <c r="E4730" s="16" t="str">
        <f>IF(D:D&lt;&gt;"",IF(ISNA(VLOOKUP(D:D,Taxaliste_Juni2020!A:B,2,FALSE)),"Taxon nicht gefunden",VLOOKUP(D:D,Taxaliste_Juni2020!A:B,2,FALSE)),"")</f>
        <v/>
      </c>
      <c r="F4730" s="25"/>
      <c r="G4730" s="16" t="str">
        <f t="shared" si="73"/>
        <v/>
      </c>
    </row>
    <row r="4731" spans="1:7" x14ac:dyDescent="0.2">
      <c r="A4731" s="23"/>
      <c r="E4731" s="16" t="str">
        <f>IF(D:D&lt;&gt;"",IF(ISNA(VLOOKUP(D:D,Taxaliste_Juni2020!A:B,2,FALSE)),"Taxon nicht gefunden",VLOOKUP(D:D,Taxaliste_Juni2020!A:B,2,FALSE)),"")</f>
        <v/>
      </c>
      <c r="F4731" s="25"/>
      <c r="G4731" s="16" t="str">
        <f t="shared" si="73"/>
        <v/>
      </c>
    </row>
    <row r="4732" spans="1:7" x14ac:dyDescent="0.2">
      <c r="A4732" s="23"/>
      <c r="E4732" s="16" t="str">
        <f>IF(D:D&lt;&gt;"",IF(ISNA(VLOOKUP(D:D,Taxaliste_Juni2020!A:B,2,FALSE)),"Taxon nicht gefunden",VLOOKUP(D:D,Taxaliste_Juni2020!A:B,2,FALSE)),"")</f>
        <v/>
      </c>
      <c r="F4732" s="25"/>
      <c r="G4732" s="16" t="str">
        <f t="shared" si="73"/>
        <v/>
      </c>
    </row>
    <row r="4733" spans="1:7" x14ac:dyDescent="0.2">
      <c r="A4733" s="23"/>
      <c r="E4733" s="16" t="str">
        <f>IF(D:D&lt;&gt;"",IF(ISNA(VLOOKUP(D:D,Taxaliste_Juni2020!A:B,2,FALSE)),"Taxon nicht gefunden",VLOOKUP(D:D,Taxaliste_Juni2020!A:B,2,FALSE)),"")</f>
        <v/>
      </c>
      <c r="F4733" s="25"/>
      <c r="G4733" s="16" t="str">
        <f t="shared" si="73"/>
        <v/>
      </c>
    </row>
    <row r="4734" spans="1:7" x14ac:dyDescent="0.2">
      <c r="A4734" s="23"/>
      <c r="E4734" s="16" t="str">
        <f>IF(D:D&lt;&gt;"",IF(ISNA(VLOOKUP(D:D,Taxaliste_Juni2020!A:B,2,FALSE)),"Taxon nicht gefunden",VLOOKUP(D:D,Taxaliste_Juni2020!A:B,2,FALSE)),"")</f>
        <v/>
      </c>
      <c r="F4734" s="25"/>
      <c r="G4734" s="16" t="str">
        <f t="shared" si="73"/>
        <v/>
      </c>
    </row>
    <row r="4735" spans="1:7" x14ac:dyDescent="0.2">
      <c r="A4735" s="23"/>
      <c r="E4735" s="16" t="str">
        <f>IF(D:D&lt;&gt;"",IF(ISNA(VLOOKUP(D:D,Taxaliste_Juni2020!A:B,2,FALSE)),"Taxon nicht gefunden",VLOOKUP(D:D,Taxaliste_Juni2020!A:B,2,FALSE)),"")</f>
        <v/>
      </c>
      <c r="F4735" s="25"/>
      <c r="G4735" s="16" t="str">
        <f t="shared" si="73"/>
        <v/>
      </c>
    </row>
    <row r="4736" spans="1:7" x14ac:dyDescent="0.2">
      <c r="A4736" s="23"/>
      <c r="E4736" s="16" t="str">
        <f>IF(D:D&lt;&gt;"",IF(ISNA(VLOOKUP(D:D,Taxaliste_Juni2020!A:B,2,FALSE)),"Taxon nicht gefunden",VLOOKUP(D:D,Taxaliste_Juni2020!A:B,2,FALSE)),"")</f>
        <v/>
      </c>
      <c r="F4736" s="25"/>
      <c r="G4736" s="16" t="str">
        <f t="shared" si="73"/>
        <v/>
      </c>
    </row>
    <row r="4737" spans="1:7" x14ac:dyDescent="0.2">
      <c r="A4737" s="23"/>
      <c r="E4737" s="16" t="str">
        <f>IF(D:D&lt;&gt;"",IF(ISNA(VLOOKUP(D:D,Taxaliste_Juni2020!A:B,2,FALSE)),"Taxon nicht gefunden",VLOOKUP(D:D,Taxaliste_Juni2020!A:B,2,FALSE)),"")</f>
        <v/>
      </c>
      <c r="F4737" s="25"/>
      <c r="G4737" s="16" t="str">
        <f t="shared" si="73"/>
        <v/>
      </c>
    </row>
    <row r="4738" spans="1:7" x14ac:dyDescent="0.2">
      <c r="A4738" s="23"/>
      <c r="E4738" s="16" t="str">
        <f>IF(D:D&lt;&gt;"",IF(ISNA(VLOOKUP(D:D,Taxaliste_Juni2020!A:B,2,FALSE)),"Taxon nicht gefunden",VLOOKUP(D:D,Taxaliste_Juni2020!A:B,2,FALSE)),"")</f>
        <v/>
      </c>
      <c r="F4738" s="25"/>
      <c r="G4738" s="16" t="str">
        <f t="shared" si="73"/>
        <v/>
      </c>
    </row>
    <row r="4739" spans="1:7" x14ac:dyDescent="0.2">
      <c r="A4739" s="23"/>
      <c r="E4739" s="16" t="str">
        <f>IF(D:D&lt;&gt;"",IF(ISNA(VLOOKUP(D:D,Taxaliste_Juni2020!A:B,2,FALSE)),"Taxon nicht gefunden",VLOOKUP(D:D,Taxaliste_Juni2020!A:B,2,FALSE)),"")</f>
        <v/>
      </c>
      <c r="F4739" s="25"/>
      <c r="G4739" s="16" t="str">
        <f t="shared" si="73"/>
        <v/>
      </c>
    </row>
    <row r="4740" spans="1:7" x14ac:dyDescent="0.2">
      <c r="A4740" s="23"/>
      <c r="E4740" s="16" t="str">
        <f>IF(D:D&lt;&gt;"",IF(ISNA(VLOOKUP(D:D,Taxaliste_Juni2020!A:B,2,FALSE)),"Taxon nicht gefunden",VLOOKUP(D:D,Taxaliste_Juni2020!A:B,2,FALSE)),"")</f>
        <v/>
      </c>
      <c r="F4740" s="25"/>
      <c r="G4740" s="16" t="str">
        <f t="shared" si="73"/>
        <v/>
      </c>
    </row>
    <row r="4741" spans="1:7" x14ac:dyDescent="0.2">
      <c r="A4741" s="23"/>
      <c r="E4741" s="16" t="str">
        <f>IF(D:D&lt;&gt;"",IF(ISNA(VLOOKUP(D:D,Taxaliste_Juni2020!A:B,2,FALSE)),"Taxon nicht gefunden",VLOOKUP(D:D,Taxaliste_Juni2020!A:B,2,FALSE)),"")</f>
        <v/>
      </c>
      <c r="F4741" s="25"/>
      <c r="G4741" s="16" t="str">
        <f t="shared" si="73"/>
        <v/>
      </c>
    </row>
    <row r="4742" spans="1:7" x14ac:dyDescent="0.2">
      <c r="A4742" s="23"/>
      <c r="E4742" s="16" t="str">
        <f>IF(D:D&lt;&gt;"",IF(ISNA(VLOOKUP(D:D,Taxaliste_Juni2020!A:B,2,FALSE)),"Taxon nicht gefunden",VLOOKUP(D:D,Taxaliste_Juni2020!A:B,2,FALSE)),"")</f>
        <v/>
      </c>
      <c r="F4742" s="25"/>
      <c r="G4742" s="16" t="str">
        <f t="shared" si="73"/>
        <v/>
      </c>
    </row>
    <row r="4743" spans="1:7" x14ac:dyDescent="0.2">
      <c r="A4743" s="23"/>
      <c r="E4743" s="16" t="str">
        <f>IF(D:D&lt;&gt;"",IF(ISNA(VLOOKUP(D:D,Taxaliste_Juni2020!A:B,2,FALSE)),"Taxon nicht gefunden",VLOOKUP(D:D,Taxaliste_Juni2020!A:B,2,FALSE)),"")</f>
        <v/>
      </c>
      <c r="F4743" s="25"/>
      <c r="G4743" s="16" t="str">
        <f t="shared" si="73"/>
        <v/>
      </c>
    </row>
    <row r="4744" spans="1:7" x14ac:dyDescent="0.2">
      <c r="A4744" s="23"/>
      <c r="E4744" s="16" t="str">
        <f>IF(D:D&lt;&gt;"",IF(ISNA(VLOOKUP(D:D,Taxaliste_Juni2020!A:B,2,FALSE)),"Taxon nicht gefunden",VLOOKUP(D:D,Taxaliste_Juni2020!A:B,2,FALSE)),"")</f>
        <v/>
      </c>
      <c r="F4744" s="25"/>
      <c r="G4744" s="16" t="str">
        <f t="shared" si="73"/>
        <v/>
      </c>
    </row>
    <row r="4745" spans="1:7" x14ac:dyDescent="0.2">
      <c r="A4745" s="23"/>
      <c r="E4745" s="16" t="str">
        <f>IF(D:D&lt;&gt;"",IF(ISNA(VLOOKUP(D:D,Taxaliste_Juni2020!A:B,2,FALSE)),"Taxon nicht gefunden",VLOOKUP(D:D,Taxaliste_Juni2020!A:B,2,FALSE)),"")</f>
        <v/>
      </c>
      <c r="F4745" s="25"/>
      <c r="G4745" s="16" t="str">
        <f t="shared" si="73"/>
        <v/>
      </c>
    </row>
    <row r="4746" spans="1:7" x14ac:dyDescent="0.2">
      <c r="A4746" s="23"/>
      <c r="E4746" s="16" t="str">
        <f>IF(D:D&lt;&gt;"",IF(ISNA(VLOOKUP(D:D,Taxaliste_Juni2020!A:B,2,FALSE)),"Taxon nicht gefunden",VLOOKUP(D:D,Taxaliste_Juni2020!A:B,2,FALSE)),"")</f>
        <v/>
      </c>
      <c r="F4746" s="25"/>
      <c r="G4746" s="16" t="str">
        <f t="shared" si="73"/>
        <v/>
      </c>
    </row>
    <row r="4747" spans="1:7" x14ac:dyDescent="0.2">
      <c r="A4747" s="23"/>
      <c r="E4747" s="16" t="str">
        <f>IF(D:D&lt;&gt;"",IF(ISNA(VLOOKUP(D:D,Taxaliste_Juni2020!A:B,2,FALSE)),"Taxon nicht gefunden",VLOOKUP(D:D,Taxaliste_Juni2020!A:B,2,FALSE)),"")</f>
        <v/>
      </c>
      <c r="F4747" s="25"/>
      <c r="G4747" s="16" t="str">
        <f t="shared" si="73"/>
        <v/>
      </c>
    </row>
    <row r="4748" spans="1:7" x14ac:dyDescent="0.2">
      <c r="A4748" s="23"/>
      <c r="E4748" s="16" t="str">
        <f>IF(D:D&lt;&gt;"",IF(ISNA(VLOOKUP(D:D,Taxaliste_Juni2020!A:B,2,FALSE)),"Taxon nicht gefunden",VLOOKUP(D:D,Taxaliste_Juni2020!A:B,2,FALSE)),"")</f>
        <v/>
      </c>
      <c r="F4748" s="25"/>
      <c r="G4748" s="16" t="str">
        <f t="shared" si="73"/>
        <v/>
      </c>
    </row>
    <row r="4749" spans="1:7" x14ac:dyDescent="0.2">
      <c r="A4749" s="23"/>
      <c r="E4749" s="16" t="str">
        <f>IF(D:D&lt;&gt;"",IF(ISNA(VLOOKUP(D:D,Taxaliste_Juni2020!A:B,2,FALSE)),"Taxon nicht gefunden",VLOOKUP(D:D,Taxaliste_Juni2020!A:B,2,FALSE)),"")</f>
        <v/>
      </c>
      <c r="F4749" s="25"/>
      <c r="G4749" s="16" t="str">
        <f t="shared" si="73"/>
        <v/>
      </c>
    </row>
    <row r="4750" spans="1:7" x14ac:dyDescent="0.2">
      <c r="A4750" s="23"/>
      <c r="E4750" s="16" t="str">
        <f>IF(D:D&lt;&gt;"",IF(ISNA(VLOOKUP(D:D,Taxaliste_Juni2020!A:B,2,FALSE)),"Taxon nicht gefunden",VLOOKUP(D:D,Taxaliste_Juni2020!A:B,2,FALSE)),"")</f>
        <v/>
      </c>
      <c r="F4750" s="25"/>
      <c r="G4750" s="16" t="str">
        <f t="shared" si="73"/>
        <v/>
      </c>
    </row>
    <row r="4751" spans="1:7" x14ac:dyDescent="0.2">
      <c r="A4751" s="23"/>
      <c r="E4751" s="16" t="str">
        <f>IF(D:D&lt;&gt;"",IF(ISNA(VLOOKUP(D:D,Taxaliste_Juni2020!A:B,2,FALSE)),"Taxon nicht gefunden",VLOOKUP(D:D,Taxaliste_Juni2020!A:B,2,FALSE)),"")</f>
        <v/>
      </c>
      <c r="F4751" s="25"/>
      <c r="G4751" s="16" t="str">
        <f t="shared" si="73"/>
        <v/>
      </c>
    </row>
    <row r="4752" spans="1:7" x14ac:dyDescent="0.2">
      <c r="A4752" s="23"/>
      <c r="E4752" s="16" t="str">
        <f>IF(D:D&lt;&gt;"",IF(ISNA(VLOOKUP(D:D,Taxaliste_Juni2020!A:B,2,FALSE)),"Taxon nicht gefunden",VLOOKUP(D:D,Taxaliste_Juni2020!A:B,2,FALSE)),"")</f>
        <v/>
      </c>
      <c r="F4752" s="25"/>
      <c r="G4752" s="16" t="str">
        <f t="shared" si="73"/>
        <v/>
      </c>
    </row>
    <row r="4753" spans="1:7" x14ac:dyDescent="0.2">
      <c r="A4753" s="23"/>
      <c r="E4753" s="16" t="str">
        <f>IF(D:D&lt;&gt;"",IF(ISNA(VLOOKUP(D:D,Taxaliste_Juni2020!A:B,2,FALSE)),"Taxon nicht gefunden",VLOOKUP(D:D,Taxaliste_Juni2020!A:B,2,FALSE)),"")</f>
        <v/>
      </c>
      <c r="F4753" s="25"/>
      <c r="G4753" s="16" t="str">
        <f t="shared" si="73"/>
        <v/>
      </c>
    </row>
    <row r="4754" spans="1:7" x14ac:dyDescent="0.2">
      <c r="A4754" s="23"/>
      <c r="E4754" s="16" t="str">
        <f>IF(D:D&lt;&gt;"",IF(ISNA(VLOOKUP(D:D,Taxaliste_Juni2020!A:B,2,FALSE)),"Taxon nicht gefunden",VLOOKUP(D:D,Taxaliste_Juni2020!A:B,2,FALSE)),"")</f>
        <v/>
      </c>
      <c r="F4754" s="25"/>
      <c r="G4754" s="16" t="str">
        <f t="shared" si="73"/>
        <v/>
      </c>
    </row>
    <row r="4755" spans="1:7" x14ac:dyDescent="0.2">
      <c r="A4755" s="23"/>
      <c r="E4755" s="16" t="str">
        <f>IF(D:D&lt;&gt;"",IF(ISNA(VLOOKUP(D:D,Taxaliste_Juni2020!A:B,2,FALSE)),"Taxon nicht gefunden",VLOOKUP(D:D,Taxaliste_Juni2020!A:B,2,FALSE)),"")</f>
        <v/>
      </c>
      <c r="F4755" s="25"/>
      <c r="G4755" s="16" t="str">
        <f t="shared" si="73"/>
        <v/>
      </c>
    </row>
    <row r="4756" spans="1:7" x14ac:dyDescent="0.2">
      <c r="A4756" s="23"/>
      <c r="E4756" s="16" t="str">
        <f>IF(D:D&lt;&gt;"",IF(ISNA(VLOOKUP(D:D,Taxaliste_Juni2020!A:B,2,FALSE)),"Taxon nicht gefunden",VLOOKUP(D:D,Taxaliste_Juni2020!A:B,2,FALSE)),"")</f>
        <v/>
      </c>
      <c r="F4756" s="25"/>
      <c r="G4756" s="16" t="str">
        <f t="shared" si="73"/>
        <v/>
      </c>
    </row>
    <row r="4757" spans="1:7" x14ac:dyDescent="0.2">
      <c r="A4757" s="23"/>
      <c r="E4757" s="16" t="str">
        <f>IF(D:D&lt;&gt;"",IF(ISNA(VLOOKUP(D:D,Taxaliste_Juni2020!A:B,2,FALSE)),"Taxon nicht gefunden",VLOOKUP(D:D,Taxaliste_Juni2020!A:B,2,FALSE)),"")</f>
        <v/>
      </c>
      <c r="F4757" s="25"/>
      <c r="G4757" s="16" t="str">
        <f t="shared" si="73"/>
        <v/>
      </c>
    </row>
    <row r="4758" spans="1:7" x14ac:dyDescent="0.2">
      <c r="A4758" s="23"/>
      <c r="E4758" s="16" t="str">
        <f>IF(D:D&lt;&gt;"",IF(ISNA(VLOOKUP(D:D,Taxaliste_Juni2020!A:B,2,FALSE)),"Taxon nicht gefunden",VLOOKUP(D:D,Taxaliste_Juni2020!A:B,2,FALSE)),"")</f>
        <v/>
      </c>
      <c r="F4758" s="25"/>
      <c r="G4758" s="16" t="str">
        <f t="shared" si="73"/>
        <v/>
      </c>
    </row>
    <row r="4759" spans="1:7" x14ac:dyDescent="0.2">
      <c r="A4759" s="23"/>
      <c r="E4759" s="16" t="str">
        <f>IF(D:D&lt;&gt;"",IF(ISNA(VLOOKUP(D:D,Taxaliste_Juni2020!A:B,2,FALSE)),"Taxon nicht gefunden",VLOOKUP(D:D,Taxaliste_Juni2020!A:B,2,FALSE)),"")</f>
        <v/>
      </c>
      <c r="F4759" s="25"/>
      <c r="G4759" s="16" t="str">
        <f t="shared" si="73"/>
        <v/>
      </c>
    </row>
    <row r="4760" spans="1:7" x14ac:dyDescent="0.2">
      <c r="A4760" s="23"/>
      <c r="E4760" s="16" t="str">
        <f>IF(D:D&lt;&gt;"",IF(ISNA(VLOOKUP(D:D,Taxaliste_Juni2020!A:B,2,FALSE)),"Taxon nicht gefunden",VLOOKUP(D:D,Taxaliste_Juni2020!A:B,2,FALSE)),"")</f>
        <v/>
      </c>
      <c r="F4760" s="25"/>
      <c r="G4760" s="16" t="str">
        <f t="shared" si="73"/>
        <v/>
      </c>
    </row>
    <row r="4761" spans="1:7" x14ac:dyDescent="0.2">
      <c r="A4761" s="23"/>
      <c r="E4761" s="16" t="str">
        <f>IF(D:D&lt;&gt;"",IF(ISNA(VLOOKUP(D:D,Taxaliste_Juni2020!A:B,2,FALSE)),"Taxon nicht gefunden",VLOOKUP(D:D,Taxaliste_Juni2020!A:B,2,FALSE)),"")</f>
        <v/>
      </c>
      <c r="F4761" s="25"/>
      <c r="G4761" s="16" t="str">
        <f t="shared" si="73"/>
        <v/>
      </c>
    </row>
    <row r="4762" spans="1:7" x14ac:dyDescent="0.2">
      <c r="A4762" s="23"/>
      <c r="E4762" s="16" t="str">
        <f>IF(D:D&lt;&gt;"",IF(ISNA(VLOOKUP(D:D,Taxaliste_Juni2020!A:B,2,FALSE)),"Taxon nicht gefunden",VLOOKUP(D:D,Taxaliste_Juni2020!A:B,2,FALSE)),"")</f>
        <v/>
      </c>
      <c r="F4762" s="25"/>
      <c r="G4762" s="16" t="str">
        <f t="shared" si="73"/>
        <v/>
      </c>
    </row>
    <row r="4763" spans="1:7" x14ac:dyDescent="0.2">
      <c r="A4763" s="23"/>
      <c r="E4763" s="16" t="str">
        <f>IF(D:D&lt;&gt;"",IF(ISNA(VLOOKUP(D:D,Taxaliste_Juni2020!A:B,2,FALSE)),"Taxon nicht gefunden",VLOOKUP(D:D,Taxaliste_Juni2020!A:B,2,FALSE)),"")</f>
        <v/>
      </c>
      <c r="F4763" s="25"/>
      <c r="G4763" s="16" t="str">
        <f t="shared" ref="G4763:G4826" si="74">IF(F4763&lt;&gt;"",VLOOKUP(F4763,$F$2:$G$7,2),"")</f>
        <v/>
      </c>
    </row>
    <row r="4764" spans="1:7" x14ac:dyDescent="0.2">
      <c r="A4764" s="23"/>
      <c r="E4764" s="16" t="str">
        <f>IF(D:D&lt;&gt;"",IF(ISNA(VLOOKUP(D:D,Taxaliste_Juni2020!A:B,2,FALSE)),"Taxon nicht gefunden",VLOOKUP(D:D,Taxaliste_Juni2020!A:B,2,FALSE)),"")</f>
        <v/>
      </c>
      <c r="F4764" s="25"/>
      <c r="G4764" s="16" t="str">
        <f t="shared" si="74"/>
        <v/>
      </c>
    </row>
    <row r="4765" spans="1:7" x14ac:dyDescent="0.2">
      <c r="A4765" s="23"/>
      <c r="E4765" s="16" t="str">
        <f>IF(D:D&lt;&gt;"",IF(ISNA(VLOOKUP(D:D,Taxaliste_Juni2020!A:B,2,FALSE)),"Taxon nicht gefunden",VLOOKUP(D:D,Taxaliste_Juni2020!A:B,2,FALSE)),"")</f>
        <v/>
      </c>
      <c r="F4765" s="25"/>
      <c r="G4765" s="16" t="str">
        <f t="shared" si="74"/>
        <v/>
      </c>
    </row>
    <row r="4766" spans="1:7" x14ac:dyDescent="0.2">
      <c r="A4766" s="23"/>
      <c r="E4766" s="16" t="str">
        <f>IF(D:D&lt;&gt;"",IF(ISNA(VLOOKUP(D:D,Taxaliste_Juni2020!A:B,2,FALSE)),"Taxon nicht gefunden",VLOOKUP(D:D,Taxaliste_Juni2020!A:B,2,FALSE)),"")</f>
        <v/>
      </c>
      <c r="F4766" s="25"/>
      <c r="G4766" s="16" t="str">
        <f t="shared" si="74"/>
        <v/>
      </c>
    </row>
    <row r="4767" spans="1:7" x14ac:dyDescent="0.2">
      <c r="A4767" s="23"/>
      <c r="E4767" s="16" t="str">
        <f>IF(D:D&lt;&gt;"",IF(ISNA(VLOOKUP(D:D,Taxaliste_Juni2020!A:B,2,FALSE)),"Taxon nicht gefunden",VLOOKUP(D:D,Taxaliste_Juni2020!A:B,2,FALSE)),"")</f>
        <v/>
      </c>
      <c r="F4767" s="25"/>
      <c r="G4767" s="16" t="str">
        <f t="shared" si="74"/>
        <v/>
      </c>
    </row>
    <row r="4768" spans="1:7" x14ac:dyDescent="0.2">
      <c r="A4768" s="23"/>
      <c r="E4768" s="16" t="str">
        <f>IF(D:D&lt;&gt;"",IF(ISNA(VLOOKUP(D:D,Taxaliste_Juni2020!A:B,2,FALSE)),"Taxon nicht gefunden",VLOOKUP(D:D,Taxaliste_Juni2020!A:B,2,FALSE)),"")</f>
        <v/>
      </c>
      <c r="F4768" s="25"/>
      <c r="G4768" s="16" t="str">
        <f t="shared" si="74"/>
        <v/>
      </c>
    </row>
    <row r="4769" spans="1:7" x14ac:dyDescent="0.2">
      <c r="A4769" s="23"/>
      <c r="E4769" s="16" t="str">
        <f>IF(D:D&lt;&gt;"",IF(ISNA(VLOOKUP(D:D,Taxaliste_Juni2020!A:B,2,FALSE)),"Taxon nicht gefunden",VLOOKUP(D:D,Taxaliste_Juni2020!A:B,2,FALSE)),"")</f>
        <v/>
      </c>
      <c r="F4769" s="25"/>
      <c r="G4769" s="16" t="str">
        <f t="shared" si="74"/>
        <v/>
      </c>
    </row>
    <row r="4770" spans="1:7" x14ac:dyDescent="0.2">
      <c r="A4770" s="23"/>
      <c r="E4770" s="16" t="str">
        <f>IF(D:D&lt;&gt;"",IF(ISNA(VLOOKUP(D:D,Taxaliste_Juni2020!A:B,2,FALSE)),"Taxon nicht gefunden",VLOOKUP(D:D,Taxaliste_Juni2020!A:B,2,FALSE)),"")</f>
        <v/>
      </c>
      <c r="F4770" s="25"/>
      <c r="G4770" s="16" t="str">
        <f t="shared" si="74"/>
        <v/>
      </c>
    </row>
    <row r="4771" spans="1:7" x14ac:dyDescent="0.2">
      <c r="A4771" s="23"/>
      <c r="E4771" s="16" t="str">
        <f>IF(D:D&lt;&gt;"",IF(ISNA(VLOOKUP(D:D,Taxaliste_Juni2020!A:B,2,FALSE)),"Taxon nicht gefunden",VLOOKUP(D:D,Taxaliste_Juni2020!A:B,2,FALSE)),"")</f>
        <v/>
      </c>
      <c r="F4771" s="25"/>
      <c r="G4771" s="16" t="str">
        <f t="shared" si="74"/>
        <v/>
      </c>
    </row>
    <row r="4772" spans="1:7" x14ac:dyDescent="0.2">
      <c r="A4772" s="23"/>
      <c r="E4772" s="16" t="str">
        <f>IF(D:D&lt;&gt;"",IF(ISNA(VLOOKUP(D:D,Taxaliste_Juni2020!A:B,2,FALSE)),"Taxon nicht gefunden",VLOOKUP(D:D,Taxaliste_Juni2020!A:B,2,FALSE)),"")</f>
        <v/>
      </c>
      <c r="F4772" s="25"/>
      <c r="G4772" s="16" t="str">
        <f t="shared" si="74"/>
        <v/>
      </c>
    </row>
    <row r="4773" spans="1:7" x14ac:dyDescent="0.2">
      <c r="A4773" s="23"/>
      <c r="E4773" s="16" t="str">
        <f>IF(D:D&lt;&gt;"",IF(ISNA(VLOOKUP(D:D,Taxaliste_Juni2020!A:B,2,FALSE)),"Taxon nicht gefunden",VLOOKUP(D:D,Taxaliste_Juni2020!A:B,2,FALSE)),"")</f>
        <v/>
      </c>
      <c r="F4773" s="25"/>
      <c r="G4773" s="16" t="str">
        <f t="shared" si="74"/>
        <v/>
      </c>
    </row>
    <row r="4774" spans="1:7" x14ac:dyDescent="0.2">
      <c r="A4774" s="23"/>
      <c r="E4774" s="16" t="str">
        <f>IF(D:D&lt;&gt;"",IF(ISNA(VLOOKUP(D:D,Taxaliste_Juni2020!A:B,2,FALSE)),"Taxon nicht gefunden",VLOOKUP(D:D,Taxaliste_Juni2020!A:B,2,FALSE)),"")</f>
        <v/>
      </c>
      <c r="F4774" s="25"/>
      <c r="G4774" s="16" t="str">
        <f t="shared" si="74"/>
        <v/>
      </c>
    </row>
    <row r="4775" spans="1:7" x14ac:dyDescent="0.2">
      <c r="A4775" s="23"/>
      <c r="E4775" s="16" t="str">
        <f>IF(D:D&lt;&gt;"",IF(ISNA(VLOOKUP(D:D,Taxaliste_Juni2020!A:B,2,FALSE)),"Taxon nicht gefunden",VLOOKUP(D:D,Taxaliste_Juni2020!A:B,2,FALSE)),"")</f>
        <v/>
      </c>
      <c r="F4775" s="25"/>
      <c r="G4775" s="16" t="str">
        <f t="shared" si="74"/>
        <v/>
      </c>
    </row>
    <row r="4776" spans="1:7" x14ac:dyDescent="0.2">
      <c r="A4776" s="23"/>
      <c r="E4776" s="16" t="str">
        <f>IF(D:D&lt;&gt;"",IF(ISNA(VLOOKUP(D:D,Taxaliste_Juni2020!A:B,2,FALSE)),"Taxon nicht gefunden",VLOOKUP(D:D,Taxaliste_Juni2020!A:B,2,FALSE)),"")</f>
        <v/>
      </c>
      <c r="F4776" s="25"/>
      <c r="G4776" s="16" t="str">
        <f t="shared" si="74"/>
        <v/>
      </c>
    </row>
    <row r="4777" spans="1:7" x14ac:dyDescent="0.2">
      <c r="A4777" s="23"/>
      <c r="E4777" s="16" t="str">
        <f>IF(D:D&lt;&gt;"",IF(ISNA(VLOOKUP(D:D,Taxaliste_Juni2020!A:B,2,FALSE)),"Taxon nicht gefunden",VLOOKUP(D:D,Taxaliste_Juni2020!A:B,2,FALSE)),"")</f>
        <v/>
      </c>
      <c r="F4777" s="25"/>
      <c r="G4777" s="16" t="str">
        <f t="shared" si="74"/>
        <v/>
      </c>
    </row>
    <row r="4778" spans="1:7" x14ac:dyDescent="0.2">
      <c r="A4778" s="23"/>
      <c r="E4778" s="16" t="str">
        <f>IF(D:D&lt;&gt;"",IF(ISNA(VLOOKUP(D:D,Taxaliste_Juni2020!A:B,2,FALSE)),"Taxon nicht gefunden",VLOOKUP(D:D,Taxaliste_Juni2020!A:B,2,FALSE)),"")</f>
        <v/>
      </c>
      <c r="F4778" s="25"/>
      <c r="G4778" s="16" t="str">
        <f t="shared" si="74"/>
        <v/>
      </c>
    </row>
    <row r="4779" spans="1:7" x14ac:dyDescent="0.2">
      <c r="A4779" s="23"/>
      <c r="E4779" s="16" t="str">
        <f>IF(D:D&lt;&gt;"",IF(ISNA(VLOOKUP(D:D,Taxaliste_Juni2020!A:B,2,FALSE)),"Taxon nicht gefunden",VLOOKUP(D:D,Taxaliste_Juni2020!A:B,2,FALSE)),"")</f>
        <v/>
      </c>
      <c r="F4779" s="25"/>
      <c r="G4779" s="16" t="str">
        <f t="shared" si="74"/>
        <v/>
      </c>
    </row>
    <row r="4780" spans="1:7" x14ac:dyDescent="0.2">
      <c r="A4780" s="23"/>
      <c r="E4780" s="16" t="str">
        <f>IF(D:D&lt;&gt;"",IF(ISNA(VLOOKUP(D:D,Taxaliste_Juni2020!A:B,2,FALSE)),"Taxon nicht gefunden",VLOOKUP(D:D,Taxaliste_Juni2020!A:B,2,FALSE)),"")</f>
        <v/>
      </c>
      <c r="F4780" s="25"/>
      <c r="G4780" s="16" t="str">
        <f t="shared" si="74"/>
        <v/>
      </c>
    </row>
    <row r="4781" spans="1:7" x14ac:dyDescent="0.2">
      <c r="A4781" s="23"/>
      <c r="E4781" s="16" t="str">
        <f>IF(D:D&lt;&gt;"",IF(ISNA(VLOOKUP(D:D,Taxaliste_Juni2020!A:B,2,FALSE)),"Taxon nicht gefunden",VLOOKUP(D:D,Taxaliste_Juni2020!A:B,2,FALSE)),"")</f>
        <v/>
      </c>
      <c r="F4781" s="25"/>
      <c r="G4781" s="16" t="str">
        <f t="shared" si="74"/>
        <v/>
      </c>
    </row>
    <row r="4782" spans="1:7" x14ac:dyDescent="0.2">
      <c r="A4782" s="23"/>
      <c r="E4782" s="16" t="str">
        <f>IF(D:D&lt;&gt;"",IF(ISNA(VLOOKUP(D:D,Taxaliste_Juni2020!A:B,2,FALSE)),"Taxon nicht gefunden",VLOOKUP(D:D,Taxaliste_Juni2020!A:B,2,FALSE)),"")</f>
        <v/>
      </c>
      <c r="F4782" s="25"/>
      <c r="G4782" s="16" t="str">
        <f t="shared" si="74"/>
        <v/>
      </c>
    </row>
    <row r="4783" spans="1:7" x14ac:dyDescent="0.2">
      <c r="A4783" s="23"/>
      <c r="E4783" s="16" t="str">
        <f>IF(D:D&lt;&gt;"",IF(ISNA(VLOOKUP(D:D,Taxaliste_Juni2020!A:B,2,FALSE)),"Taxon nicht gefunden",VLOOKUP(D:D,Taxaliste_Juni2020!A:B,2,FALSE)),"")</f>
        <v/>
      </c>
      <c r="F4783" s="25"/>
      <c r="G4783" s="16" t="str">
        <f t="shared" si="74"/>
        <v/>
      </c>
    </row>
    <row r="4784" spans="1:7" x14ac:dyDescent="0.2">
      <c r="A4784" s="23"/>
      <c r="E4784" s="16" t="str">
        <f>IF(D:D&lt;&gt;"",IF(ISNA(VLOOKUP(D:D,Taxaliste_Juni2020!A:B,2,FALSE)),"Taxon nicht gefunden",VLOOKUP(D:D,Taxaliste_Juni2020!A:B,2,FALSE)),"")</f>
        <v/>
      </c>
      <c r="F4784" s="25"/>
      <c r="G4784" s="16" t="str">
        <f t="shared" si="74"/>
        <v/>
      </c>
    </row>
    <row r="4785" spans="1:7" x14ac:dyDescent="0.2">
      <c r="A4785" s="23"/>
      <c r="E4785" s="16" t="str">
        <f>IF(D:D&lt;&gt;"",IF(ISNA(VLOOKUP(D:D,Taxaliste_Juni2020!A:B,2,FALSE)),"Taxon nicht gefunden",VLOOKUP(D:D,Taxaliste_Juni2020!A:B,2,FALSE)),"")</f>
        <v/>
      </c>
      <c r="F4785" s="25"/>
      <c r="G4785" s="16" t="str">
        <f t="shared" si="74"/>
        <v/>
      </c>
    </row>
    <row r="4786" spans="1:7" x14ac:dyDescent="0.2">
      <c r="A4786" s="23"/>
      <c r="E4786" s="16" t="str">
        <f>IF(D:D&lt;&gt;"",IF(ISNA(VLOOKUP(D:D,Taxaliste_Juni2020!A:B,2,FALSE)),"Taxon nicht gefunden",VLOOKUP(D:D,Taxaliste_Juni2020!A:B,2,FALSE)),"")</f>
        <v/>
      </c>
      <c r="F4786" s="25"/>
      <c r="G4786" s="16" t="str">
        <f t="shared" si="74"/>
        <v/>
      </c>
    </row>
    <row r="4787" spans="1:7" x14ac:dyDescent="0.2">
      <c r="A4787" s="23"/>
      <c r="E4787" s="16" t="str">
        <f>IF(D:D&lt;&gt;"",IF(ISNA(VLOOKUP(D:D,Taxaliste_Juni2020!A:B,2,FALSE)),"Taxon nicht gefunden",VLOOKUP(D:D,Taxaliste_Juni2020!A:B,2,FALSE)),"")</f>
        <v/>
      </c>
      <c r="F4787" s="25"/>
      <c r="G4787" s="16" t="str">
        <f t="shared" si="74"/>
        <v/>
      </c>
    </row>
    <row r="4788" spans="1:7" x14ac:dyDescent="0.2">
      <c r="A4788" s="23"/>
      <c r="E4788" s="16" t="str">
        <f>IF(D:D&lt;&gt;"",IF(ISNA(VLOOKUP(D:D,Taxaliste_Juni2020!A:B,2,FALSE)),"Taxon nicht gefunden",VLOOKUP(D:D,Taxaliste_Juni2020!A:B,2,FALSE)),"")</f>
        <v/>
      </c>
      <c r="F4788" s="25"/>
      <c r="G4788" s="16" t="str">
        <f t="shared" si="74"/>
        <v/>
      </c>
    </row>
    <row r="4789" spans="1:7" x14ac:dyDescent="0.2">
      <c r="A4789" s="23"/>
      <c r="E4789" s="16" t="str">
        <f>IF(D:D&lt;&gt;"",IF(ISNA(VLOOKUP(D:D,Taxaliste_Juni2020!A:B,2,FALSE)),"Taxon nicht gefunden",VLOOKUP(D:D,Taxaliste_Juni2020!A:B,2,FALSE)),"")</f>
        <v/>
      </c>
      <c r="F4789" s="25"/>
      <c r="G4789" s="16" t="str">
        <f t="shared" si="74"/>
        <v/>
      </c>
    </row>
    <row r="4790" spans="1:7" x14ac:dyDescent="0.2">
      <c r="A4790" s="23"/>
      <c r="E4790" s="16" t="str">
        <f>IF(D:D&lt;&gt;"",IF(ISNA(VLOOKUP(D:D,Taxaliste_Juni2020!A:B,2,FALSE)),"Taxon nicht gefunden",VLOOKUP(D:D,Taxaliste_Juni2020!A:B,2,FALSE)),"")</f>
        <v/>
      </c>
      <c r="F4790" s="25"/>
      <c r="G4790" s="16" t="str">
        <f t="shared" si="74"/>
        <v/>
      </c>
    </row>
    <row r="4791" spans="1:7" x14ac:dyDescent="0.2">
      <c r="A4791" s="23"/>
      <c r="E4791" s="16" t="str">
        <f>IF(D:D&lt;&gt;"",IF(ISNA(VLOOKUP(D:D,Taxaliste_Juni2020!A:B,2,FALSE)),"Taxon nicht gefunden",VLOOKUP(D:D,Taxaliste_Juni2020!A:B,2,FALSE)),"")</f>
        <v/>
      </c>
      <c r="F4791" s="25"/>
      <c r="G4791" s="16" t="str">
        <f t="shared" si="74"/>
        <v/>
      </c>
    </row>
    <row r="4792" spans="1:7" x14ac:dyDescent="0.2">
      <c r="A4792" s="23"/>
      <c r="E4792" s="16" t="str">
        <f>IF(D:D&lt;&gt;"",IF(ISNA(VLOOKUP(D:D,Taxaliste_Juni2020!A:B,2,FALSE)),"Taxon nicht gefunden",VLOOKUP(D:D,Taxaliste_Juni2020!A:B,2,FALSE)),"")</f>
        <v/>
      </c>
      <c r="F4792" s="25"/>
      <c r="G4792" s="16" t="str">
        <f t="shared" si="74"/>
        <v/>
      </c>
    </row>
    <row r="4793" spans="1:7" x14ac:dyDescent="0.2">
      <c r="A4793" s="23"/>
      <c r="E4793" s="16" t="str">
        <f>IF(D:D&lt;&gt;"",IF(ISNA(VLOOKUP(D:D,Taxaliste_Juni2020!A:B,2,FALSE)),"Taxon nicht gefunden",VLOOKUP(D:D,Taxaliste_Juni2020!A:B,2,FALSE)),"")</f>
        <v/>
      </c>
      <c r="F4793" s="25"/>
      <c r="G4793" s="16" t="str">
        <f t="shared" si="74"/>
        <v/>
      </c>
    </row>
    <row r="4794" spans="1:7" x14ac:dyDescent="0.2">
      <c r="A4794" s="23"/>
      <c r="E4794" s="16" t="str">
        <f>IF(D:D&lt;&gt;"",IF(ISNA(VLOOKUP(D:D,Taxaliste_Juni2020!A:B,2,FALSE)),"Taxon nicht gefunden",VLOOKUP(D:D,Taxaliste_Juni2020!A:B,2,FALSE)),"")</f>
        <v/>
      </c>
      <c r="F4794" s="25"/>
      <c r="G4794" s="16" t="str">
        <f t="shared" si="74"/>
        <v/>
      </c>
    </row>
    <row r="4795" spans="1:7" x14ac:dyDescent="0.2">
      <c r="A4795" s="23"/>
      <c r="E4795" s="16" t="str">
        <f>IF(D:D&lt;&gt;"",IF(ISNA(VLOOKUP(D:D,Taxaliste_Juni2020!A:B,2,FALSE)),"Taxon nicht gefunden",VLOOKUP(D:D,Taxaliste_Juni2020!A:B,2,FALSE)),"")</f>
        <v/>
      </c>
      <c r="F4795" s="25"/>
      <c r="G4795" s="16" t="str">
        <f t="shared" si="74"/>
        <v/>
      </c>
    </row>
    <row r="4796" spans="1:7" x14ac:dyDescent="0.2">
      <c r="A4796" s="23"/>
      <c r="E4796" s="16" t="str">
        <f>IF(D:D&lt;&gt;"",IF(ISNA(VLOOKUP(D:D,Taxaliste_Juni2020!A:B,2,FALSE)),"Taxon nicht gefunden",VLOOKUP(D:D,Taxaliste_Juni2020!A:B,2,FALSE)),"")</f>
        <v/>
      </c>
      <c r="F4796" s="25"/>
      <c r="G4796" s="16" t="str">
        <f t="shared" si="74"/>
        <v/>
      </c>
    </row>
    <row r="4797" spans="1:7" x14ac:dyDescent="0.2">
      <c r="A4797" s="23"/>
      <c r="E4797" s="16" t="str">
        <f>IF(D:D&lt;&gt;"",IF(ISNA(VLOOKUP(D:D,Taxaliste_Juni2020!A:B,2,FALSE)),"Taxon nicht gefunden",VLOOKUP(D:D,Taxaliste_Juni2020!A:B,2,FALSE)),"")</f>
        <v/>
      </c>
      <c r="F4797" s="25"/>
      <c r="G4797" s="16" t="str">
        <f t="shared" si="74"/>
        <v/>
      </c>
    </row>
    <row r="4798" spans="1:7" x14ac:dyDescent="0.2">
      <c r="A4798" s="23"/>
      <c r="E4798" s="16" t="str">
        <f>IF(D:D&lt;&gt;"",IF(ISNA(VLOOKUP(D:D,Taxaliste_Juni2020!A:B,2,FALSE)),"Taxon nicht gefunden",VLOOKUP(D:D,Taxaliste_Juni2020!A:B,2,FALSE)),"")</f>
        <v/>
      </c>
      <c r="F4798" s="25"/>
      <c r="G4798" s="16" t="str">
        <f t="shared" si="74"/>
        <v/>
      </c>
    </row>
    <row r="4799" spans="1:7" x14ac:dyDescent="0.2">
      <c r="A4799" s="23"/>
      <c r="E4799" s="16" t="str">
        <f>IF(D:D&lt;&gt;"",IF(ISNA(VLOOKUP(D:D,Taxaliste_Juni2020!A:B,2,FALSE)),"Taxon nicht gefunden",VLOOKUP(D:D,Taxaliste_Juni2020!A:B,2,FALSE)),"")</f>
        <v/>
      </c>
      <c r="F4799" s="25"/>
      <c r="G4799" s="16" t="str">
        <f t="shared" si="74"/>
        <v/>
      </c>
    </row>
    <row r="4800" spans="1:7" x14ac:dyDescent="0.2">
      <c r="A4800" s="23"/>
      <c r="E4800" s="16" t="str">
        <f>IF(D:D&lt;&gt;"",IF(ISNA(VLOOKUP(D:D,Taxaliste_Juni2020!A:B,2,FALSE)),"Taxon nicht gefunden",VLOOKUP(D:D,Taxaliste_Juni2020!A:B,2,FALSE)),"")</f>
        <v/>
      </c>
      <c r="F4800" s="25"/>
      <c r="G4800" s="16" t="str">
        <f t="shared" si="74"/>
        <v/>
      </c>
    </row>
    <row r="4801" spans="1:7" x14ac:dyDescent="0.2">
      <c r="A4801" s="23"/>
      <c r="E4801" s="16" t="str">
        <f>IF(D:D&lt;&gt;"",IF(ISNA(VLOOKUP(D:D,Taxaliste_Juni2020!A:B,2,FALSE)),"Taxon nicht gefunden",VLOOKUP(D:D,Taxaliste_Juni2020!A:B,2,FALSE)),"")</f>
        <v/>
      </c>
      <c r="F4801" s="25"/>
      <c r="G4801" s="16" t="str">
        <f t="shared" si="74"/>
        <v/>
      </c>
    </row>
    <row r="4802" spans="1:7" x14ac:dyDescent="0.2">
      <c r="A4802" s="23"/>
      <c r="E4802" s="16" t="str">
        <f>IF(D:D&lt;&gt;"",IF(ISNA(VLOOKUP(D:D,Taxaliste_Juni2020!A:B,2,FALSE)),"Taxon nicht gefunden",VLOOKUP(D:D,Taxaliste_Juni2020!A:B,2,FALSE)),"")</f>
        <v/>
      </c>
      <c r="F4802" s="25"/>
      <c r="G4802" s="16" t="str">
        <f t="shared" si="74"/>
        <v/>
      </c>
    </row>
    <row r="4803" spans="1:7" x14ac:dyDescent="0.2">
      <c r="A4803" s="23"/>
      <c r="E4803" s="16" t="str">
        <f>IF(D:D&lt;&gt;"",IF(ISNA(VLOOKUP(D:D,Taxaliste_Juni2020!A:B,2,FALSE)),"Taxon nicht gefunden",VLOOKUP(D:D,Taxaliste_Juni2020!A:B,2,FALSE)),"")</f>
        <v/>
      </c>
      <c r="F4803" s="25"/>
      <c r="G4803" s="16" t="str">
        <f t="shared" si="74"/>
        <v/>
      </c>
    </row>
    <row r="4804" spans="1:7" x14ac:dyDescent="0.2">
      <c r="A4804" s="23"/>
      <c r="E4804" s="16" t="str">
        <f>IF(D:D&lt;&gt;"",IF(ISNA(VLOOKUP(D:D,Taxaliste_Juni2020!A:B,2,FALSE)),"Taxon nicht gefunden",VLOOKUP(D:D,Taxaliste_Juni2020!A:B,2,FALSE)),"")</f>
        <v/>
      </c>
      <c r="F4804" s="25"/>
      <c r="G4804" s="16" t="str">
        <f t="shared" si="74"/>
        <v/>
      </c>
    </row>
    <row r="4805" spans="1:7" x14ac:dyDescent="0.2">
      <c r="A4805" s="23"/>
      <c r="E4805" s="16" t="str">
        <f>IF(D:D&lt;&gt;"",IF(ISNA(VLOOKUP(D:D,Taxaliste_Juni2020!A:B,2,FALSE)),"Taxon nicht gefunden",VLOOKUP(D:D,Taxaliste_Juni2020!A:B,2,FALSE)),"")</f>
        <v/>
      </c>
      <c r="F4805" s="25"/>
      <c r="G4805" s="16" t="str">
        <f t="shared" si="74"/>
        <v/>
      </c>
    </row>
    <row r="4806" spans="1:7" x14ac:dyDescent="0.2">
      <c r="A4806" s="23"/>
      <c r="E4806" s="16" t="str">
        <f>IF(D:D&lt;&gt;"",IF(ISNA(VLOOKUP(D:D,Taxaliste_Juni2020!A:B,2,FALSE)),"Taxon nicht gefunden",VLOOKUP(D:D,Taxaliste_Juni2020!A:B,2,FALSE)),"")</f>
        <v/>
      </c>
      <c r="F4806" s="25"/>
      <c r="G4806" s="16" t="str">
        <f t="shared" si="74"/>
        <v/>
      </c>
    </row>
    <row r="4807" spans="1:7" x14ac:dyDescent="0.2">
      <c r="A4807" s="23"/>
      <c r="E4807" s="16" t="str">
        <f>IF(D:D&lt;&gt;"",IF(ISNA(VLOOKUP(D:D,Taxaliste_Juni2020!A:B,2,FALSE)),"Taxon nicht gefunden",VLOOKUP(D:D,Taxaliste_Juni2020!A:B,2,FALSE)),"")</f>
        <v/>
      </c>
      <c r="F4807" s="25"/>
      <c r="G4807" s="16" t="str">
        <f t="shared" si="74"/>
        <v/>
      </c>
    </row>
    <row r="4808" spans="1:7" x14ac:dyDescent="0.2">
      <c r="A4808" s="23"/>
      <c r="E4808" s="16" t="str">
        <f>IF(D:D&lt;&gt;"",IF(ISNA(VLOOKUP(D:D,Taxaliste_Juni2020!A:B,2,FALSE)),"Taxon nicht gefunden",VLOOKUP(D:D,Taxaliste_Juni2020!A:B,2,FALSE)),"")</f>
        <v/>
      </c>
      <c r="F4808" s="25"/>
      <c r="G4808" s="16" t="str">
        <f t="shared" si="74"/>
        <v/>
      </c>
    </row>
    <row r="4809" spans="1:7" x14ac:dyDescent="0.2">
      <c r="A4809" s="23"/>
      <c r="E4809" s="16" t="str">
        <f>IF(D:D&lt;&gt;"",IF(ISNA(VLOOKUP(D:D,Taxaliste_Juni2020!A:B,2,FALSE)),"Taxon nicht gefunden",VLOOKUP(D:D,Taxaliste_Juni2020!A:B,2,FALSE)),"")</f>
        <v/>
      </c>
      <c r="F4809" s="25"/>
      <c r="G4809" s="16" t="str">
        <f t="shared" si="74"/>
        <v/>
      </c>
    </row>
    <row r="4810" spans="1:7" x14ac:dyDescent="0.2">
      <c r="A4810" s="23"/>
      <c r="E4810" s="16" t="str">
        <f>IF(D:D&lt;&gt;"",IF(ISNA(VLOOKUP(D:D,Taxaliste_Juni2020!A:B,2,FALSE)),"Taxon nicht gefunden",VLOOKUP(D:D,Taxaliste_Juni2020!A:B,2,FALSE)),"")</f>
        <v/>
      </c>
      <c r="F4810" s="25"/>
      <c r="G4810" s="16" t="str">
        <f t="shared" si="74"/>
        <v/>
      </c>
    </row>
    <row r="4811" spans="1:7" x14ac:dyDescent="0.2">
      <c r="A4811" s="23"/>
      <c r="E4811" s="16" t="str">
        <f>IF(D:D&lt;&gt;"",IF(ISNA(VLOOKUP(D:D,Taxaliste_Juni2020!A:B,2,FALSE)),"Taxon nicht gefunden",VLOOKUP(D:D,Taxaliste_Juni2020!A:B,2,FALSE)),"")</f>
        <v/>
      </c>
      <c r="F4811" s="25"/>
      <c r="G4811" s="16" t="str">
        <f t="shared" si="74"/>
        <v/>
      </c>
    </row>
    <row r="4812" spans="1:7" x14ac:dyDescent="0.2">
      <c r="A4812" s="23"/>
      <c r="E4812" s="16" t="str">
        <f>IF(D:D&lt;&gt;"",IF(ISNA(VLOOKUP(D:D,Taxaliste_Juni2020!A:B,2,FALSE)),"Taxon nicht gefunden",VLOOKUP(D:D,Taxaliste_Juni2020!A:B,2,FALSE)),"")</f>
        <v/>
      </c>
      <c r="F4812" s="25"/>
      <c r="G4812" s="16" t="str">
        <f t="shared" si="74"/>
        <v/>
      </c>
    </row>
    <row r="4813" spans="1:7" x14ac:dyDescent="0.2">
      <c r="A4813" s="23"/>
      <c r="E4813" s="16" t="str">
        <f>IF(D:D&lt;&gt;"",IF(ISNA(VLOOKUP(D:D,Taxaliste_Juni2020!A:B,2,FALSE)),"Taxon nicht gefunden",VLOOKUP(D:D,Taxaliste_Juni2020!A:B,2,FALSE)),"")</f>
        <v/>
      </c>
      <c r="F4813" s="25"/>
      <c r="G4813" s="16" t="str">
        <f t="shared" si="74"/>
        <v/>
      </c>
    </row>
    <row r="4814" spans="1:7" x14ac:dyDescent="0.2">
      <c r="A4814" s="23"/>
      <c r="E4814" s="16" t="str">
        <f>IF(D:D&lt;&gt;"",IF(ISNA(VLOOKUP(D:D,Taxaliste_Juni2020!A:B,2,FALSE)),"Taxon nicht gefunden",VLOOKUP(D:D,Taxaliste_Juni2020!A:B,2,FALSE)),"")</f>
        <v/>
      </c>
      <c r="F4814" s="25"/>
      <c r="G4814" s="16" t="str">
        <f t="shared" si="74"/>
        <v/>
      </c>
    </row>
    <row r="4815" spans="1:7" x14ac:dyDescent="0.2">
      <c r="A4815" s="23"/>
      <c r="E4815" s="16" t="str">
        <f>IF(D:D&lt;&gt;"",IF(ISNA(VLOOKUP(D:D,Taxaliste_Juni2020!A:B,2,FALSE)),"Taxon nicht gefunden",VLOOKUP(D:D,Taxaliste_Juni2020!A:B,2,FALSE)),"")</f>
        <v/>
      </c>
      <c r="F4815" s="25"/>
      <c r="G4815" s="16" t="str">
        <f t="shared" si="74"/>
        <v/>
      </c>
    </row>
    <row r="4816" spans="1:7" x14ac:dyDescent="0.2">
      <c r="A4816" s="23"/>
      <c r="E4816" s="16" t="str">
        <f>IF(D:D&lt;&gt;"",IF(ISNA(VLOOKUP(D:D,Taxaliste_Juni2020!A:B,2,FALSE)),"Taxon nicht gefunden",VLOOKUP(D:D,Taxaliste_Juni2020!A:B,2,FALSE)),"")</f>
        <v/>
      </c>
      <c r="F4816" s="25"/>
      <c r="G4816" s="16" t="str">
        <f t="shared" si="74"/>
        <v/>
      </c>
    </row>
    <row r="4817" spans="1:7" x14ac:dyDescent="0.2">
      <c r="A4817" s="23"/>
      <c r="E4817" s="16" t="str">
        <f>IF(D:D&lt;&gt;"",IF(ISNA(VLOOKUP(D:D,Taxaliste_Juni2020!A:B,2,FALSE)),"Taxon nicht gefunden",VLOOKUP(D:D,Taxaliste_Juni2020!A:B,2,FALSE)),"")</f>
        <v/>
      </c>
      <c r="F4817" s="25"/>
      <c r="G4817" s="16" t="str">
        <f t="shared" si="74"/>
        <v/>
      </c>
    </row>
    <row r="4818" spans="1:7" x14ac:dyDescent="0.2">
      <c r="A4818" s="23"/>
      <c r="E4818" s="16" t="str">
        <f>IF(D:D&lt;&gt;"",IF(ISNA(VLOOKUP(D:D,Taxaliste_Juni2020!A:B,2,FALSE)),"Taxon nicht gefunden",VLOOKUP(D:D,Taxaliste_Juni2020!A:B,2,FALSE)),"")</f>
        <v/>
      </c>
      <c r="F4818" s="25"/>
      <c r="G4818" s="16" t="str">
        <f t="shared" si="74"/>
        <v/>
      </c>
    </row>
    <row r="4819" spans="1:7" x14ac:dyDescent="0.2">
      <c r="A4819" s="23"/>
      <c r="E4819" s="16" t="str">
        <f>IF(D:D&lt;&gt;"",IF(ISNA(VLOOKUP(D:D,Taxaliste_Juni2020!A:B,2,FALSE)),"Taxon nicht gefunden",VLOOKUP(D:D,Taxaliste_Juni2020!A:B,2,FALSE)),"")</f>
        <v/>
      </c>
      <c r="F4819" s="25"/>
      <c r="G4819" s="16" t="str">
        <f t="shared" si="74"/>
        <v/>
      </c>
    </row>
    <row r="4820" spans="1:7" x14ac:dyDescent="0.2">
      <c r="A4820" s="23"/>
      <c r="E4820" s="16" t="str">
        <f>IF(D:D&lt;&gt;"",IF(ISNA(VLOOKUP(D:D,Taxaliste_Juni2020!A:B,2,FALSE)),"Taxon nicht gefunden",VLOOKUP(D:D,Taxaliste_Juni2020!A:B,2,FALSE)),"")</f>
        <v/>
      </c>
      <c r="F4820" s="25"/>
      <c r="G4820" s="16" t="str">
        <f t="shared" si="74"/>
        <v/>
      </c>
    </row>
    <row r="4821" spans="1:7" x14ac:dyDescent="0.2">
      <c r="A4821" s="23"/>
      <c r="E4821" s="16" t="str">
        <f>IF(D:D&lt;&gt;"",IF(ISNA(VLOOKUP(D:D,Taxaliste_Juni2020!A:B,2,FALSE)),"Taxon nicht gefunden",VLOOKUP(D:D,Taxaliste_Juni2020!A:B,2,FALSE)),"")</f>
        <v/>
      </c>
      <c r="F4821" s="25"/>
      <c r="G4821" s="16" t="str">
        <f t="shared" si="74"/>
        <v/>
      </c>
    </row>
    <row r="4822" spans="1:7" x14ac:dyDescent="0.2">
      <c r="A4822" s="23"/>
      <c r="E4822" s="16" t="str">
        <f>IF(D:D&lt;&gt;"",IF(ISNA(VLOOKUP(D:D,Taxaliste_Juni2020!A:B,2,FALSE)),"Taxon nicht gefunden",VLOOKUP(D:D,Taxaliste_Juni2020!A:B,2,FALSE)),"")</f>
        <v/>
      </c>
      <c r="F4822" s="25"/>
      <c r="G4822" s="16" t="str">
        <f t="shared" si="74"/>
        <v/>
      </c>
    </row>
    <row r="4823" spans="1:7" x14ac:dyDescent="0.2">
      <c r="A4823" s="23"/>
      <c r="E4823" s="16" t="str">
        <f>IF(D:D&lt;&gt;"",IF(ISNA(VLOOKUP(D:D,Taxaliste_Juni2020!A:B,2,FALSE)),"Taxon nicht gefunden",VLOOKUP(D:D,Taxaliste_Juni2020!A:B,2,FALSE)),"")</f>
        <v/>
      </c>
      <c r="F4823" s="25"/>
      <c r="G4823" s="16" t="str">
        <f t="shared" si="74"/>
        <v/>
      </c>
    </row>
    <row r="4824" spans="1:7" x14ac:dyDescent="0.2">
      <c r="A4824" s="23"/>
      <c r="E4824" s="16" t="str">
        <f>IF(D:D&lt;&gt;"",IF(ISNA(VLOOKUP(D:D,Taxaliste_Juni2020!A:B,2,FALSE)),"Taxon nicht gefunden",VLOOKUP(D:D,Taxaliste_Juni2020!A:B,2,FALSE)),"")</f>
        <v/>
      </c>
      <c r="F4824" s="25"/>
      <c r="G4824" s="16" t="str">
        <f t="shared" si="74"/>
        <v/>
      </c>
    </row>
    <row r="4825" spans="1:7" x14ac:dyDescent="0.2">
      <c r="A4825" s="23"/>
      <c r="E4825" s="16" t="str">
        <f>IF(D:D&lt;&gt;"",IF(ISNA(VLOOKUP(D:D,Taxaliste_Juni2020!A:B,2,FALSE)),"Taxon nicht gefunden",VLOOKUP(D:D,Taxaliste_Juni2020!A:B,2,FALSE)),"")</f>
        <v/>
      </c>
      <c r="F4825" s="25"/>
      <c r="G4825" s="16" t="str">
        <f t="shared" si="74"/>
        <v/>
      </c>
    </row>
    <row r="4826" spans="1:7" x14ac:dyDescent="0.2">
      <c r="A4826" s="23"/>
      <c r="E4826" s="16" t="str">
        <f>IF(D:D&lt;&gt;"",IF(ISNA(VLOOKUP(D:D,Taxaliste_Juni2020!A:B,2,FALSE)),"Taxon nicht gefunden",VLOOKUP(D:D,Taxaliste_Juni2020!A:B,2,FALSE)),"")</f>
        <v/>
      </c>
      <c r="F4826" s="25"/>
      <c r="G4826" s="16" t="str">
        <f t="shared" si="74"/>
        <v/>
      </c>
    </row>
    <row r="4827" spans="1:7" x14ac:dyDescent="0.2">
      <c r="A4827" s="23"/>
      <c r="E4827" s="16" t="str">
        <f>IF(D:D&lt;&gt;"",IF(ISNA(VLOOKUP(D:D,Taxaliste_Juni2020!A:B,2,FALSE)),"Taxon nicht gefunden",VLOOKUP(D:D,Taxaliste_Juni2020!A:B,2,FALSE)),"")</f>
        <v/>
      </c>
      <c r="F4827" s="25"/>
      <c r="G4827" s="16" t="str">
        <f t="shared" ref="G4827:G4890" si="75">IF(F4827&lt;&gt;"",VLOOKUP(F4827,$F$2:$G$7,2),"")</f>
        <v/>
      </c>
    </row>
    <row r="4828" spans="1:7" x14ac:dyDescent="0.2">
      <c r="A4828" s="23"/>
      <c r="E4828" s="16" t="str">
        <f>IF(D:D&lt;&gt;"",IF(ISNA(VLOOKUP(D:D,Taxaliste_Juni2020!A:B,2,FALSE)),"Taxon nicht gefunden",VLOOKUP(D:D,Taxaliste_Juni2020!A:B,2,FALSE)),"")</f>
        <v/>
      </c>
      <c r="F4828" s="25"/>
      <c r="G4828" s="16" t="str">
        <f t="shared" si="75"/>
        <v/>
      </c>
    </row>
    <row r="4829" spans="1:7" x14ac:dyDescent="0.2">
      <c r="A4829" s="23"/>
      <c r="E4829" s="16" t="str">
        <f>IF(D:D&lt;&gt;"",IF(ISNA(VLOOKUP(D:D,Taxaliste_Juni2020!A:B,2,FALSE)),"Taxon nicht gefunden",VLOOKUP(D:D,Taxaliste_Juni2020!A:B,2,FALSE)),"")</f>
        <v/>
      </c>
      <c r="F4829" s="25"/>
      <c r="G4829" s="16" t="str">
        <f t="shared" si="75"/>
        <v/>
      </c>
    </row>
    <row r="4830" spans="1:7" x14ac:dyDescent="0.2">
      <c r="A4830" s="23"/>
      <c r="E4830" s="16" t="str">
        <f>IF(D:D&lt;&gt;"",IF(ISNA(VLOOKUP(D:D,Taxaliste_Juni2020!A:B,2,FALSE)),"Taxon nicht gefunden",VLOOKUP(D:D,Taxaliste_Juni2020!A:B,2,FALSE)),"")</f>
        <v/>
      </c>
      <c r="F4830" s="25"/>
      <c r="G4830" s="16" t="str">
        <f t="shared" si="75"/>
        <v/>
      </c>
    </row>
    <row r="4831" spans="1:7" x14ac:dyDescent="0.2">
      <c r="A4831" s="23"/>
      <c r="E4831" s="16" t="str">
        <f>IF(D:D&lt;&gt;"",IF(ISNA(VLOOKUP(D:D,Taxaliste_Juni2020!A:B,2,FALSE)),"Taxon nicht gefunden",VLOOKUP(D:D,Taxaliste_Juni2020!A:B,2,FALSE)),"")</f>
        <v/>
      </c>
      <c r="F4831" s="25"/>
      <c r="G4831" s="16" t="str">
        <f t="shared" si="75"/>
        <v/>
      </c>
    </row>
    <row r="4832" spans="1:7" x14ac:dyDescent="0.2">
      <c r="A4832" s="23"/>
      <c r="E4832" s="16" t="str">
        <f>IF(D:D&lt;&gt;"",IF(ISNA(VLOOKUP(D:D,Taxaliste_Juni2020!A:B,2,FALSE)),"Taxon nicht gefunden",VLOOKUP(D:D,Taxaliste_Juni2020!A:B,2,FALSE)),"")</f>
        <v/>
      </c>
      <c r="F4832" s="25"/>
      <c r="G4832" s="16" t="str">
        <f t="shared" si="75"/>
        <v/>
      </c>
    </row>
    <row r="4833" spans="1:7" x14ac:dyDescent="0.2">
      <c r="A4833" s="23"/>
      <c r="E4833" s="16" t="str">
        <f>IF(D:D&lt;&gt;"",IF(ISNA(VLOOKUP(D:D,Taxaliste_Juni2020!A:B,2,FALSE)),"Taxon nicht gefunden",VLOOKUP(D:D,Taxaliste_Juni2020!A:B,2,FALSE)),"")</f>
        <v/>
      </c>
      <c r="F4833" s="25"/>
      <c r="G4833" s="16" t="str">
        <f t="shared" si="75"/>
        <v/>
      </c>
    </row>
    <row r="4834" spans="1:7" x14ac:dyDescent="0.2">
      <c r="A4834" s="23"/>
      <c r="E4834" s="16" t="str">
        <f>IF(D:D&lt;&gt;"",IF(ISNA(VLOOKUP(D:D,Taxaliste_Juni2020!A:B,2,FALSE)),"Taxon nicht gefunden",VLOOKUP(D:D,Taxaliste_Juni2020!A:B,2,FALSE)),"")</f>
        <v/>
      </c>
      <c r="F4834" s="25"/>
      <c r="G4834" s="16" t="str">
        <f t="shared" si="75"/>
        <v/>
      </c>
    </row>
    <row r="4835" spans="1:7" x14ac:dyDescent="0.2">
      <c r="A4835" s="23"/>
      <c r="E4835" s="16" t="str">
        <f>IF(D:D&lt;&gt;"",IF(ISNA(VLOOKUP(D:D,Taxaliste_Juni2020!A:B,2,FALSE)),"Taxon nicht gefunden",VLOOKUP(D:D,Taxaliste_Juni2020!A:B,2,FALSE)),"")</f>
        <v/>
      </c>
      <c r="F4835" s="25"/>
      <c r="G4835" s="16" t="str">
        <f t="shared" si="75"/>
        <v/>
      </c>
    </row>
    <row r="4836" spans="1:7" x14ac:dyDescent="0.2">
      <c r="A4836" s="23"/>
      <c r="E4836" s="16" t="str">
        <f>IF(D:D&lt;&gt;"",IF(ISNA(VLOOKUP(D:D,Taxaliste_Juni2020!A:B,2,FALSE)),"Taxon nicht gefunden",VLOOKUP(D:D,Taxaliste_Juni2020!A:B,2,FALSE)),"")</f>
        <v/>
      </c>
      <c r="F4836" s="25"/>
      <c r="G4836" s="16" t="str">
        <f t="shared" si="75"/>
        <v/>
      </c>
    </row>
    <row r="4837" spans="1:7" x14ac:dyDescent="0.2">
      <c r="A4837" s="23"/>
      <c r="E4837" s="16" t="str">
        <f>IF(D:D&lt;&gt;"",IF(ISNA(VLOOKUP(D:D,Taxaliste_Juni2020!A:B,2,FALSE)),"Taxon nicht gefunden",VLOOKUP(D:D,Taxaliste_Juni2020!A:B,2,FALSE)),"")</f>
        <v/>
      </c>
      <c r="F4837" s="25"/>
      <c r="G4837" s="16" t="str">
        <f t="shared" si="75"/>
        <v/>
      </c>
    </row>
    <row r="4838" spans="1:7" x14ac:dyDescent="0.2">
      <c r="A4838" s="23"/>
      <c r="E4838" s="16" t="str">
        <f>IF(D:D&lt;&gt;"",IF(ISNA(VLOOKUP(D:D,Taxaliste_Juni2020!A:B,2,FALSE)),"Taxon nicht gefunden",VLOOKUP(D:D,Taxaliste_Juni2020!A:B,2,FALSE)),"")</f>
        <v/>
      </c>
      <c r="F4838" s="25"/>
      <c r="G4838" s="16" t="str">
        <f t="shared" si="75"/>
        <v/>
      </c>
    </row>
    <row r="4839" spans="1:7" x14ac:dyDescent="0.2">
      <c r="A4839" s="23"/>
      <c r="E4839" s="16" t="str">
        <f>IF(D:D&lt;&gt;"",IF(ISNA(VLOOKUP(D:D,Taxaliste_Juni2020!A:B,2,FALSE)),"Taxon nicht gefunden",VLOOKUP(D:D,Taxaliste_Juni2020!A:B,2,FALSE)),"")</f>
        <v/>
      </c>
      <c r="F4839" s="25"/>
      <c r="G4839" s="16" t="str">
        <f t="shared" si="75"/>
        <v/>
      </c>
    </row>
    <row r="4840" spans="1:7" x14ac:dyDescent="0.2">
      <c r="A4840" s="23"/>
      <c r="E4840" s="16" t="str">
        <f>IF(D:D&lt;&gt;"",IF(ISNA(VLOOKUP(D:D,Taxaliste_Juni2020!A:B,2,FALSE)),"Taxon nicht gefunden",VLOOKUP(D:D,Taxaliste_Juni2020!A:B,2,FALSE)),"")</f>
        <v/>
      </c>
      <c r="F4840" s="25"/>
      <c r="G4840" s="16" t="str">
        <f t="shared" si="75"/>
        <v/>
      </c>
    </row>
    <row r="4841" spans="1:7" x14ac:dyDescent="0.2">
      <c r="A4841" s="23"/>
      <c r="E4841" s="16" t="str">
        <f>IF(D:D&lt;&gt;"",IF(ISNA(VLOOKUP(D:D,Taxaliste_Juni2020!A:B,2,FALSE)),"Taxon nicht gefunden",VLOOKUP(D:D,Taxaliste_Juni2020!A:B,2,FALSE)),"")</f>
        <v/>
      </c>
      <c r="F4841" s="25"/>
      <c r="G4841" s="16" t="str">
        <f t="shared" si="75"/>
        <v/>
      </c>
    </row>
    <row r="4842" spans="1:7" x14ac:dyDescent="0.2">
      <c r="A4842" s="23"/>
      <c r="E4842" s="16" t="str">
        <f>IF(D:D&lt;&gt;"",IF(ISNA(VLOOKUP(D:D,Taxaliste_Juni2020!A:B,2,FALSE)),"Taxon nicht gefunden",VLOOKUP(D:D,Taxaliste_Juni2020!A:B,2,FALSE)),"")</f>
        <v/>
      </c>
      <c r="F4842" s="25"/>
      <c r="G4842" s="16" t="str">
        <f t="shared" si="75"/>
        <v/>
      </c>
    </row>
    <row r="4843" spans="1:7" x14ac:dyDescent="0.2">
      <c r="A4843" s="23"/>
      <c r="E4843" s="16" t="str">
        <f>IF(D:D&lt;&gt;"",IF(ISNA(VLOOKUP(D:D,Taxaliste_Juni2020!A:B,2,FALSE)),"Taxon nicht gefunden",VLOOKUP(D:D,Taxaliste_Juni2020!A:B,2,FALSE)),"")</f>
        <v/>
      </c>
      <c r="F4843" s="25"/>
      <c r="G4843" s="16" t="str">
        <f t="shared" si="75"/>
        <v/>
      </c>
    </row>
    <row r="4844" spans="1:7" x14ac:dyDescent="0.2">
      <c r="A4844" s="23"/>
      <c r="E4844" s="16" t="str">
        <f>IF(D:D&lt;&gt;"",IF(ISNA(VLOOKUP(D:D,Taxaliste_Juni2020!A:B,2,FALSE)),"Taxon nicht gefunden",VLOOKUP(D:D,Taxaliste_Juni2020!A:B,2,FALSE)),"")</f>
        <v/>
      </c>
      <c r="F4844" s="25"/>
      <c r="G4844" s="16" t="str">
        <f t="shared" si="75"/>
        <v/>
      </c>
    </row>
    <row r="4845" spans="1:7" x14ac:dyDescent="0.2">
      <c r="A4845" s="23"/>
      <c r="E4845" s="16" t="str">
        <f>IF(D:D&lt;&gt;"",IF(ISNA(VLOOKUP(D:D,Taxaliste_Juni2020!A:B,2,FALSE)),"Taxon nicht gefunden",VLOOKUP(D:D,Taxaliste_Juni2020!A:B,2,FALSE)),"")</f>
        <v/>
      </c>
      <c r="F4845" s="25"/>
      <c r="G4845" s="16" t="str">
        <f t="shared" si="75"/>
        <v/>
      </c>
    </row>
    <row r="4846" spans="1:7" x14ac:dyDescent="0.2">
      <c r="A4846" s="23"/>
      <c r="E4846" s="16" t="str">
        <f>IF(D:D&lt;&gt;"",IF(ISNA(VLOOKUP(D:D,Taxaliste_Juni2020!A:B,2,FALSE)),"Taxon nicht gefunden",VLOOKUP(D:D,Taxaliste_Juni2020!A:B,2,FALSE)),"")</f>
        <v/>
      </c>
      <c r="F4846" s="25"/>
      <c r="G4846" s="16" t="str">
        <f t="shared" si="75"/>
        <v/>
      </c>
    </row>
    <row r="4847" spans="1:7" x14ac:dyDescent="0.2">
      <c r="A4847" s="23"/>
      <c r="E4847" s="16" t="str">
        <f>IF(D:D&lt;&gt;"",IF(ISNA(VLOOKUP(D:D,Taxaliste_Juni2020!A:B,2,FALSE)),"Taxon nicht gefunden",VLOOKUP(D:D,Taxaliste_Juni2020!A:B,2,FALSE)),"")</f>
        <v/>
      </c>
      <c r="F4847" s="25"/>
      <c r="G4847" s="16" t="str">
        <f t="shared" si="75"/>
        <v/>
      </c>
    </row>
    <row r="4848" spans="1:7" x14ac:dyDescent="0.2">
      <c r="A4848" s="23"/>
      <c r="E4848" s="16" t="str">
        <f>IF(D:D&lt;&gt;"",IF(ISNA(VLOOKUP(D:D,Taxaliste_Juni2020!A:B,2,FALSE)),"Taxon nicht gefunden",VLOOKUP(D:D,Taxaliste_Juni2020!A:B,2,FALSE)),"")</f>
        <v/>
      </c>
      <c r="F4848" s="25"/>
      <c r="G4848" s="16" t="str">
        <f t="shared" si="75"/>
        <v/>
      </c>
    </row>
    <row r="4849" spans="1:7" x14ac:dyDescent="0.2">
      <c r="A4849" s="23"/>
      <c r="E4849" s="16" t="str">
        <f>IF(D:D&lt;&gt;"",IF(ISNA(VLOOKUP(D:D,Taxaliste_Juni2020!A:B,2,FALSE)),"Taxon nicht gefunden",VLOOKUP(D:D,Taxaliste_Juni2020!A:B,2,FALSE)),"")</f>
        <v/>
      </c>
      <c r="F4849" s="25"/>
      <c r="G4849" s="16" t="str">
        <f t="shared" si="75"/>
        <v/>
      </c>
    </row>
    <row r="4850" spans="1:7" x14ac:dyDescent="0.2">
      <c r="A4850" s="23"/>
      <c r="E4850" s="16" t="str">
        <f>IF(D:D&lt;&gt;"",IF(ISNA(VLOOKUP(D:D,Taxaliste_Juni2020!A:B,2,FALSE)),"Taxon nicht gefunden",VLOOKUP(D:D,Taxaliste_Juni2020!A:B,2,FALSE)),"")</f>
        <v/>
      </c>
      <c r="F4850" s="25"/>
      <c r="G4850" s="16" t="str">
        <f t="shared" si="75"/>
        <v/>
      </c>
    </row>
    <row r="4851" spans="1:7" x14ac:dyDescent="0.2">
      <c r="A4851" s="23"/>
      <c r="E4851" s="16" t="str">
        <f>IF(D:D&lt;&gt;"",IF(ISNA(VLOOKUP(D:D,Taxaliste_Juni2020!A:B,2,FALSE)),"Taxon nicht gefunden",VLOOKUP(D:D,Taxaliste_Juni2020!A:B,2,FALSE)),"")</f>
        <v/>
      </c>
      <c r="F4851" s="25"/>
      <c r="G4851" s="16" t="str">
        <f t="shared" si="75"/>
        <v/>
      </c>
    </row>
    <row r="4852" spans="1:7" x14ac:dyDescent="0.2">
      <c r="A4852" s="23"/>
      <c r="E4852" s="16" t="str">
        <f>IF(D:D&lt;&gt;"",IF(ISNA(VLOOKUP(D:D,Taxaliste_Juni2020!A:B,2,FALSE)),"Taxon nicht gefunden",VLOOKUP(D:D,Taxaliste_Juni2020!A:B,2,FALSE)),"")</f>
        <v/>
      </c>
      <c r="F4852" s="25"/>
      <c r="G4852" s="16" t="str">
        <f t="shared" si="75"/>
        <v/>
      </c>
    </row>
    <row r="4853" spans="1:7" x14ac:dyDescent="0.2">
      <c r="A4853" s="23"/>
      <c r="E4853" s="16" t="str">
        <f>IF(D:D&lt;&gt;"",IF(ISNA(VLOOKUP(D:D,Taxaliste_Juni2020!A:B,2,FALSE)),"Taxon nicht gefunden",VLOOKUP(D:D,Taxaliste_Juni2020!A:B,2,FALSE)),"")</f>
        <v/>
      </c>
      <c r="F4853" s="25"/>
      <c r="G4853" s="16" t="str">
        <f t="shared" si="75"/>
        <v/>
      </c>
    </row>
    <row r="4854" spans="1:7" x14ac:dyDescent="0.2">
      <c r="A4854" s="23"/>
      <c r="E4854" s="16" t="str">
        <f>IF(D:D&lt;&gt;"",IF(ISNA(VLOOKUP(D:D,Taxaliste_Juni2020!A:B,2,FALSE)),"Taxon nicht gefunden",VLOOKUP(D:D,Taxaliste_Juni2020!A:B,2,FALSE)),"")</f>
        <v/>
      </c>
      <c r="F4854" s="25"/>
      <c r="G4854" s="16" t="str">
        <f t="shared" si="75"/>
        <v/>
      </c>
    </row>
    <row r="4855" spans="1:7" x14ac:dyDescent="0.2">
      <c r="A4855" s="23"/>
      <c r="E4855" s="16" t="str">
        <f>IF(D:D&lt;&gt;"",IF(ISNA(VLOOKUP(D:D,Taxaliste_Juni2020!A:B,2,FALSE)),"Taxon nicht gefunden",VLOOKUP(D:D,Taxaliste_Juni2020!A:B,2,FALSE)),"")</f>
        <v/>
      </c>
      <c r="F4855" s="25"/>
      <c r="G4855" s="16" t="str">
        <f t="shared" si="75"/>
        <v/>
      </c>
    </row>
    <row r="4856" spans="1:7" x14ac:dyDescent="0.2">
      <c r="A4856" s="23"/>
      <c r="E4856" s="16" t="str">
        <f>IF(D:D&lt;&gt;"",IF(ISNA(VLOOKUP(D:D,Taxaliste_Juni2020!A:B,2,FALSE)),"Taxon nicht gefunden",VLOOKUP(D:D,Taxaliste_Juni2020!A:B,2,FALSE)),"")</f>
        <v/>
      </c>
      <c r="F4856" s="25"/>
      <c r="G4856" s="16" t="str">
        <f t="shared" si="75"/>
        <v/>
      </c>
    </row>
    <row r="4857" spans="1:7" x14ac:dyDescent="0.2">
      <c r="A4857" s="23"/>
      <c r="E4857" s="16" t="str">
        <f>IF(D:D&lt;&gt;"",IF(ISNA(VLOOKUP(D:D,Taxaliste_Juni2020!A:B,2,FALSE)),"Taxon nicht gefunden",VLOOKUP(D:D,Taxaliste_Juni2020!A:B,2,FALSE)),"")</f>
        <v/>
      </c>
      <c r="F4857" s="25"/>
      <c r="G4857" s="16" t="str">
        <f t="shared" si="75"/>
        <v/>
      </c>
    </row>
    <row r="4858" spans="1:7" x14ac:dyDescent="0.2">
      <c r="A4858" s="23"/>
      <c r="E4858" s="16" t="str">
        <f>IF(D:D&lt;&gt;"",IF(ISNA(VLOOKUP(D:D,Taxaliste_Juni2020!A:B,2,FALSE)),"Taxon nicht gefunden",VLOOKUP(D:D,Taxaliste_Juni2020!A:B,2,FALSE)),"")</f>
        <v/>
      </c>
      <c r="F4858" s="25"/>
      <c r="G4858" s="16" t="str">
        <f t="shared" si="75"/>
        <v/>
      </c>
    </row>
    <row r="4859" spans="1:7" x14ac:dyDescent="0.2">
      <c r="A4859" s="23"/>
      <c r="E4859" s="16" t="str">
        <f>IF(D:D&lt;&gt;"",IF(ISNA(VLOOKUP(D:D,Taxaliste_Juni2020!A:B,2,FALSE)),"Taxon nicht gefunden",VLOOKUP(D:D,Taxaliste_Juni2020!A:B,2,FALSE)),"")</f>
        <v/>
      </c>
      <c r="F4859" s="25"/>
      <c r="G4859" s="16" t="str">
        <f t="shared" si="75"/>
        <v/>
      </c>
    </row>
    <row r="4860" spans="1:7" x14ac:dyDescent="0.2">
      <c r="A4860" s="23"/>
      <c r="E4860" s="16" t="str">
        <f>IF(D:D&lt;&gt;"",IF(ISNA(VLOOKUP(D:D,Taxaliste_Juni2020!A:B,2,FALSE)),"Taxon nicht gefunden",VLOOKUP(D:D,Taxaliste_Juni2020!A:B,2,FALSE)),"")</f>
        <v/>
      </c>
      <c r="F4860" s="25"/>
      <c r="G4860" s="16" t="str">
        <f t="shared" si="75"/>
        <v/>
      </c>
    </row>
    <row r="4861" spans="1:7" x14ac:dyDescent="0.2">
      <c r="A4861" s="23"/>
      <c r="E4861" s="16" t="str">
        <f>IF(D:D&lt;&gt;"",IF(ISNA(VLOOKUP(D:D,Taxaliste_Juni2020!A:B,2,FALSE)),"Taxon nicht gefunden",VLOOKUP(D:D,Taxaliste_Juni2020!A:B,2,FALSE)),"")</f>
        <v/>
      </c>
      <c r="F4861" s="25"/>
      <c r="G4861" s="16" t="str">
        <f t="shared" si="75"/>
        <v/>
      </c>
    </row>
    <row r="4862" spans="1:7" x14ac:dyDescent="0.2">
      <c r="A4862" s="23"/>
      <c r="E4862" s="16" t="str">
        <f>IF(D:D&lt;&gt;"",IF(ISNA(VLOOKUP(D:D,Taxaliste_Juni2020!A:B,2,FALSE)),"Taxon nicht gefunden",VLOOKUP(D:D,Taxaliste_Juni2020!A:B,2,FALSE)),"")</f>
        <v/>
      </c>
      <c r="F4862" s="25"/>
      <c r="G4862" s="16" t="str">
        <f t="shared" si="75"/>
        <v/>
      </c>
    </row>
    <row r="4863" spans="1:7" x14ac:dyDescent="0.2">
      <c r="A4863" s="23"/>
      <c r="E4863" s="16" t="str">
        <f>IF(D:D&lt;&gt;"",IF(ISNA(VLOOKUP(D:D,Taxaliste_Juni2020!A:B,2,FALSE)),"Taxon nicht gefunden",VLOOKUP(D:D,Taxaliste_Juni2020!A:B,2,FALSE)),"")</f>
        <v/>
      </c>
      <c r="F4863" s="25"/>
      <c r="G4863" s="16" t="str">
        <f t="shared" si="75"/>
        <v/>
      </c>
    </row>
    <row r="4864" spans="1:7" x14ac:dyDescent="0.2">
      <c r="A4864" s="23"/>
      <c r="E4864" s="16" t="str">
        <f>IF(D:D&lt;&gt;"",IF(ISNA(VLOOKUP(D:D,Taxaliste_Juni2020!A:B,2,FALSE)),"Taxon nicht gefunden",VLOOKUP(D:D,Taxaliste_Juni2020!A:B,2,FALSE)),"")</f>
        <v/>
      </c>
      <c r="F4864" s="25"/>
      <c r="G4864" s="16" t="str">
        <f t="shared" si="75"/>
        <v/>
      </c>
    </row>
    <row r="4865" spans="1:7" x14ac:dyDescent="0.2">
      <c r="A4865" s="23"/>
      <c r="E4865" s="16" t="str">
        <f>IF(D:D&lt;&gt;"",IF(ISNA(VLOOKUP(D:D,Taxaliste_Juni2020!A:B,2,FALSE)),"Taxon nicht gefunden",VLOOKUP(D:D,Taxaliste_Juni2020!A:B,2,FALSE)),"")</f>
        <v/>
      </c>
      <c r="F4865" s="25"/>
      <c r="G4865" s="16" t="str">
        <f t="shared" si="75"/>
        <v/>
      </c>
    </row>
    <row r="4866" spans="1:7" x14ac:dyDescent="0.2">
      <c r="A4866" s="23"/>
      <c r="E4866" s="16" t="str">
        <f>IF(D:D&lt;&gt;"",IF(ISNA(VLOOKUP(D:D,Taxaliste_Juni2020!A:B,2,FALSE)),"Taxon nicht gefunden",VLOOKUP(D:D,Taxaliste_Juni2020!A:B,2,FALSE)),"")</f>
        <v/>
      </c>
      <c r="F4866" s="25"/>
      <c r="G4866" s="16" t="str">
        <f t="shared" si="75"/>
        <v/>
      </c>
    </row>
    <row r="4867" spans="1:7" x14ac:dyDescent="0.2">
      <c r="A4867" s="23"/>
      <c r="E4867" s="16" t="str">
        <f>IF(D:D&lt;&gt;"",IF(ISNA(VLOOKUP(D:D,Taxaliste_Juni2020!A:B,2,FALSE)),"Taxon nicht gefunden",VLOOKUP(D:D,Taxaliste_Juni2020!A:B,2,FALSE)),"")</f>
        <v/>
      </c>
      <c r="F4867" s="25"/>
      <c r="G4867" s="16" t="str">
        <f t="shared" si="75"/>
        <v/>
      </c>
    </row>
    <row r="4868" spans="1:7" x14ac:dyDescent="0.2">
      <c r="A4868" s="23"/>
      <c r="E4868" s="16" t="str">
        <f>IF(D:D&lt;&gt;"",IF(ISNA(VLOOKUP(D:D,Taxaliste_Juni2020!A:B,2,FALSE)),"Taxon nicht gefunden",VLOOKUP(D:D,Taxaliste_Juni2020!A:B,2,FALSE)),"")</f>
        <v/>
      </c>
      <c r="F4868" s="25"/>
      <c r="G4868" s="16" t="str">
        <f t="shared" si="75"/>
        <v/>
      </c>
    </row>
    <row r="4869" spans="1:7" x14ac:dyDescent="0.2">
      <c r="A4869" s="23"/>
      <c r="E4869" s="16" t="str">
        <f>IF(D:D&lt;&gt;"",IF(ISNA(VLOOKUP(D:D,Taxaliste_Juni2020!A:B,2,FALSE)),"Taxon nicht gefunden",VLOOKUP(D:D,Taxaliste_Juni2020!A:B,2,FALSE)),"")</f>
        <v/>
      </c>
      <c r="F4869" s="25"/>
      <c r="G4869" s="16" t="str">
        <f t="shared" si="75"/>
        <v/>
      </c>
    </row>
    <row r="4870" spans="1:7" x14ac:dyDescent="0.2">
      <c r="A4870" s="23"/>
      <c r="E4870" s="16" t="str">
        <f>IF(D:D&lt;&gt;"",IF(ISNA(VLOOKUP(D:D,Taxaliste_Juni2020!A:B,2,FALSE)),"Taxon nicht gefunden",VLOOKUP(D:D,Taxaliste_Juni2020!A:B,2,FALSE)),"")</f>
        <v/>
      </c>
      <c r="F4870" s="25"/>
      <c r="G4870" s="16" t="str">
        <f t="shared" si="75"/>
        <v/>
      </c>
    </row>
    <row r="4871" spans="1:7" x14ac:dyDescent="0.2">
      <c r="A4871" s="23"/>
      <c r="E4871" s="16" t="str">
        <f>IF(D:D&lt;&gt;"",IF(ISNA(VLOOKUP(D:D,Taxaliste_Juni2020!A:B,2,FALSE)),"Taxon nicht gefunden",VLOOKUP(D:D,Taxaliste_Juni2020!A:B,2,FALSE)),"")</f>
        <v/>
      </c>
      <c r="F4871" s="25"/>
      <c r="G4871" s="16" t="str">
        <f t="shared" si="75"/>
        <v/>
      </c>
    </row>
    <row r="4872" spans="1:7" x14ac:dyDescent="0.2">
      <c r="A4872" s="23"/>
      <c r="E4872" s="16" t="str">
        <f>IF(D:D&lt;&gt;"",IF(ISNA(VLOOKUP(D:D,Taxaliste_Juni2020!A:B,2,FALSE)),"Taxon nicht gefunden",VLOOKUP(D:D,Taxaliste_Juni2020!A:B,2,FALSE)),"")</f>
        <v/>
      </c>
      <c r="F4872" s="25"/>
      <c r="G4872" s="16" t="str">
        <f t="shared" si="75"/>
        <v/>
      </c>
    </row>
    <row r="4873" spans="1:7" x14ac:dyDescent="0.2">
      <c r="A4873" s="23"/>
      <c r="E4873" s="16" t="str">
        <f>IF(D:D&lt;&gt;"",IF(ISNA(VLOOKUP(D:D,Taxaliste_Juni2020!A:B,2,FALSE)),"Taxon nicht gefunden",VLOOKUP(D:D,Taxaliste_Juni2020!A:B,2,FALSE)),"")</f>
        <v/>
      </c>
      <c r="F4873" s="25"/>
      <c r="G4873" s="16" t="str">
        <f t="shared" si="75"/>
        <v/>
      </c>
    </row>
    <row r="4874" spans="1:7" x14ac:dyDescent="0.2">
      <c r="A4874" s="23"/>
      <c r="E4874" s="16" t="str">
        <f>IF(D:D&lt;&gt;"",IF(ISNA(VLOOKUP(D:D,Taxaliste_Juni2020!A:B,2,FALSE)),"Taxon nicht gefunden",VLOOKUP(D:D,Taxaliste_Juni2020!A:B,2,FALSE)),"")</f>
        <v/>
      </c>
      <c r="F4874" s="25"/>
      <c r="G4874" s="16" t="str">
        <f t="shared" si="75"/>
        <v/>
      </c>
    </row>
    <row r="4875" spans="1:7" x14ac:dyDescent="0.2">
      <c r="A4875" s="23"/>
      <c r="E4875" s="16" t="str">
        <f>IF(D:D&lt;&gt;"",IF(ISNA(VLOOKUP(D:D,Taxaliste_Juni2020!A:B,2,FALSE)),"Taxon nicht gefunden",VLOOKUP(D:D,Taxaliste_Juni2020!A:B,2,FALSE)),"")</f>
        <v/>
      </c>
      <c r="F4875" s="25"/>
      <c r="G4875" s="16" t="str">
        <f t="shared" si="75"/>
        <v/>
      </c>
    </row>
    <row r="4876" spans="1:7" x14ac:dyDescent="0.2">
      <c r="A4876" s="23"/>
      <c r="E4876" s="16" t="str">
        <f>IF(D:D&lt;&gt;"",IF(ISNA(VLOOKUP(D:D,Taxaliste_Juni2020!A:B,2,FALSE)),"Taxon nicht gefunden",VLOOKUP(D:D,Taxaliste_Juni2020!A:B,2,FALSE)),"")</f>
        <v/>
      </c>
      <c r="F4876" s="25"/>
      <c r="G4876" s="16" t="str">
        <f t="shared" si="75"/>
        <v/>
      </c>
    </row>
    <row r="4877" spans="1:7" x14ac:dyDescent="0.2">
      <c r="A4877" s="23"/>
      <c r="E4877" s="16" t="str">
        <f>IF(D:D&lt;&gt;"",IF(ISNA(VLOOKUP(D:D,Taxaliste_Juni2020!A:B,2,FALSE)),"Taxon nicht gefunden",VLOOKUP(D:D,Taxaliste_Juni2020!A:B,2,FALSE)),"")</f>
        <v/>
      </c>
      <c r="F4877" s="25"/>
      <c r="G4877" s="16" t="str">
        <f t="shared" si="75"/>
        <v/>
      </c>
    </row>
    <row r="4878" spans="1:7" x14ac:dyDescent="0.2">
      <c r="A4878" s="23"/>
      <c r="E4878" s="16" t="str">
        <f>IF(D:D&lt;&gt;"",IF(ISNA(VLOOKUP(D:D,Taxaliste_Juni2020!A:B,2,FALSE)),"Taxon nicht gefunden",VLOOKUP(D:D,Taxaliste_Juni2020!A:B,2,FALSE)),"")</f>
        <v/>
      </c>
      <c r="F4878" s="25"/>
      <c r="G4878" s="16" t="str">
        <f t="shared" si="75"/>
        <v/>
      </c>
    </row>
    <row r="4879" spans="1:7" x14ac:dyDescent="0.2">
      <c r="A4879" s="23"/>
      <c r="E4879" s="16" t="str">
        <f>IF(D:D&lt;&gt;"",IF(ISNA(VLOOKUP(D:D,Taxaliste_Juni2020!A:B,2,FALSE)),"Taxon nicht gefunden",VLOOKUP(D:D,Taxaliste_Juni2020!A:B,2,FALSE)),"")</f>
        <v/>
      </c>
      <c r="F4879" s="25"/>
      <c r="G4879" s="16" t="str">
        <f t="shared" si="75"/>
        <v/>
      </c>
    </row>
    <row r="4880" spans="1:7" x14ac:dyDescent="0.2">
      <c r="A4880" s="23"/>
      <c r="E4880" s="16" t="str">
        <f>IF(D:D&lt;&gt;"",IF(ISNA(VLOOKUP(D:D,Taxaliste_Juni2020!A:B,2,FALSE)),"Taxon nicht gefunden",VLOOKUP(D:D,Taxaliste_Juni2020!A:B,2,FALSE)),"")</f>
        <v/>
      </c>
      <c r="F4880" s="25"/>
      <c r="G4880" s="16" t="str">
        <f t="shared" si="75"/>
        <v/>
      </c>
    </row>
    <row r="4881" spans="1:7" x14ac:dyDescent="0.2">
      <c r="A4881" s="23"/>
      <c r="E4881" s="16" t="str">
        <f>IF(D:D&lt;&gt;"",IF(ISNA(VLOOKUP(D:D,Taxaliste_Juni2020!A:B,2,FALSE)),"Taxon nicht gefunden",VLOOKUP(D:D,Taxaliste_Juni2020!A:B,2,FALSE)),"")</f>
        <v/>
      </c>
      <c r="F4881" s="25"/>
      <c r="G4881" s="16" t="str">
        <f t="shared" si="75"/>
        <v/>
      </c>
    </row>
    <row r="4882" spans="1:7" x14ac:dyDescent="0.2">
      <c r="A4882" s="23"/>
      <c r="E4882" s="16" t="str">
        <f>IF(D:D&lt;&gt;"",IF(ISNA(VLOOKUP(D:D,Taxaliste_Juni2020!A:B,2,FALSE)),"Taxon nicht gefunden",VLOOKUP(D:D,Taxaliste_Juni2020!A:B,2,FALSE)),"")</f>
        <v/>
      </c>
      <c r="F4882" s="25"/>
      <c r="G4882" s="16" t="str">
        <f t="shared" si="75"/>
        <v/>
      </c>
    </row>
    <row r="4883" spans="1:7" x14ac:dyDescent="0.2">
      <c r="A4883" s="23"/>
      <c r="E4883" s="16" t="str">
        <f>IF(D:D&lt;&gt;"",IF(ISNA(VLOOKUP(D:D,Taxaliste_Juni2020!A:B,2,FALSE)),"Taxon nicht gefunden",VLOOKUP(D:D,Taxaliste_Juni2020!A:B,2,FALSE)),"")</f>
        <v/>
      </c>
      <c r="F4883" s="25"/>
      <c r="G4883" s="16" t="str">
        <f t="shared" si="75"/>
        <v/>
      </c>
    </row>
    <row r="4884" spans="1:7" x14ac:dyDescent="0.2">
      <c r="A4884" s="23"/>
      <c r="E4884" s="16" t="str">
        <f>IF(D:D&lt;&gt;"",IF(ISNA(VLOOKUP(D:D,Taxaliste_Juni2020!A:B,2,FALSE)),"Taxon nicht gefunden",VLOOKUP(D:D,Taxaliste_Juni2020!A:B,2,FALSE)),"")</f>
        <v/>
      </c>
      <c r="F4884" s="25"/>
      <c r="G4884" s="16" t="str">
        <f t="shared" si="75"/>
        <v/>
      </c>
    </row>
    <row r="4885" spans="1:7" x14ac:dyDescent="0.2">
      <c r="A4885" s="23"/>
      <c r="E4885" s="16" t="str">
        <f>IF(D:D&lt;&gt;"",IF(ISNA(VLOOKUP(D:D,Taxaliste_Juni2020!A:B,2,FALSE)),"Taxon nicht gefunden",VLOOKUP(D:D,Taxaliste_Juni2020!A:B,2,FALSE)),"")</f>
        <v/>
      </c>
      <c r="F4885" s="25"/>
      <c r="G4885" s="16" t="str">
        <f t="shared" si="75"/>
        <v/>
      </c>
    </row>
    <row r="4886" spans="1:7" x14ac:dyDescent="0.2">
      <c r="A4886" s="23"/>
      <c r="E4886" s="16" t="str">
        <f>IF(D:D&lt;&gt;"",IF(ISNA(VLOOKUP(D:D,Taxaliste_Juni2020!A:B,2,FALSE)),"Taxon nicht gefunden",VLOOKUP(D:D,Taxaliste_Juni2020!A:B,2,FALSE)),"")</f>
        <v/>
      </c>
      <c r="F4886" s="25"/>
      <c r="G4886" s="16" t="str">
        <f t="shared" si="75"/>
        <v/>
      </c>
    </row>
    <row r="4887" spans="1:7" x14ac:dyDescent="0.2">
      <c r="A4887" s="23"/>
      <c r="E4887" s="16" t="str">
        <f>IF(D:D&lt;&gt;"",IF(ISNA(VLOOKUP(D:D,Taxaliste_Juni2020!A:B,2,FALSE)),"Taxon nicht gefunden",VLOOKUP(D:D,Taxaliste_Juni2020!A:B,2,FALSE)),"")</f>
        <v/>
      </c>
      <c r="F4887" s="25"/>
      <c r="G4887" s="16" t="str">
        <f t="shared" si="75"/>
        <v/>
      </c>
    </row>
    <row r="4888" spans="1:7" x14ac:dyDescent="0.2">
      <c r="A4888" s="23"/>
      <c r="E4888" s="16" t="str">
        <f>IF(D:D&lt;&gt;"",IF(ISNA(VLOOKUP(D:D,Taxaliste_Juni2020!A:B,2,FALSE)),"Taxon nicht gefunden",VLOOKUP(D:D,Taxaliste_Juni2020!A:B,2,FALSE)),"")</f>
        <v/>
      </c>
      <c r="F4888" s="25"/>
      <c r="G4888" s="16" t="str">
        <f t="shared" si="75"/>
        <v/>
      </c>
    </row>
    <row r="4889" spans="1:7" x14ac:dyDescent="0.2">
      <c r="A4889" s="23"/>
      <c r="E4889" s="16" t="str">
        <f>IF(D:D&lt;&gt;"",IF(ISNA(VLOOKUP(D:D,Taxaliste_Juni2020!A:B,2,FALSE)),"Taxon nicht gefunden",VLOOKUP(D:D,Taxaliste_Juni2020!A:B,2,FALSE)),"")</f>
        <v/>
      </c>
      <c r="F4889" s="25"/>
      <c r="G4889" s="16" t="str">
        <f t="shared" si="75"/>
        <v/>
      </c>
    </row>
    <row r="4890" spans="1:7" x14ac:dyDescent="0.2">
      <c r="A4890" s="23"/>
      <c r="E4890" s="16" t="str">
        <f>IF(D:D&lt;&gt;"",IF(ISNA(VLOOKUP(D:D,Taxaliste_Juni2020!A:B,2,FALSE)),"Taxon nicht gefunden",VLOOKUP(D:D,Taxaliste_Juni2020!A:B,2,FALSE)),"")</f>
        <v/>
      </c>
      <c r="F4890" s="25"/>
      <c r="G4890" s="16" t="str">
        <f t="shared" si="75"/>
        <v/>
      </c>
    </row>
    <row r="4891" spans="1:7" x14ac:dyDescent="0.2">
      <c r="A4891" s="23"/>
      <c r="E4891" s="16" t="str">
        <f>IF(D:D&lt;&gt;"",IF(ISNA(VLOOKUP(D:D,Taxaliste_Juni2020!A:B,2,FALSE)),"Taxon nicht gefunden",VLOOKUP(D:D,Taxaliste_Juni2020!A:B,2,FALSE)),"")</f>
        <v/>
      </c>
      <c r="F4891" s="25"/>
      <c r="G4891" s="16" t="str">
        <f t="shared" ref="G4891:G4954" si="76">IF(F4891&lt;&gt;"",VLOOKUP(F4891,$F$2:$G$7,2),"")</f>
        <v/>
      </c>
    </row>
    <row r="4892" spans="1:7" x14ac:dyDescent="0.2">
      <c r="A4892" s="23"/>
      <c r="E4892" s="16" t="str">
        <f>IF(D:D&lt;&gt;"",IF(ISNA(VLOOKUP(D:D,Taxaliste_Juni2020!A:B,2,FALSE)),"Taxon nicht gefunden",VLOOKUP(D:D,Taxaliste_Juni2020!A:B,2,FALSE)),"")</f>
        <v/>
      </c>
      <c r="F4892" s="25"/>
      <c r="G4892" s="16" t="str">
        <f t="shared" si="76"/>
        <v/>
      </c>
    </row>
    <row r="4893" spans="1:7" x14ac:dyDescent="0.2">
      <c r="A4893" s="23"/>
      <c r="E4893" s="16" t="str">
        <f>IF(D:D&lt;&gt;"",IF(ISNA(VLOOKUP(D:D,Taxaliste_Juni2020!A:B,2,FALSE)),"Taxon nicht gefunden",VLOOKUP(D:D,Taxaliste_Juni2020!A:B,2,FALSE)),"")</f>
        <v/>
      </c>
      <c r="F4893" s="25"/>
      <c r="G4893" s="16" t="str">
        <f t="shared" si="76"/>
        <v/>
      </c>
    </row>
    <row r="4894" spans="1:7" x14ac:dyDescent="0.2">
      <c r="A4894" s="23"/>
      <c r="E4894" s="16" t="str">
        <f>IF(D:D&lt;&gt;"",IF(ISNA(VLOOKUP(D:D,Taxaliste_Juni2020!A:B,2,FALSE)),"Taxon nicht gefunden",VLOOKUP(D:D,Taxaliste_Juni2020!A:B,2,FALSE)),"")</f>
        <v/>
      </c>
      <c r="F4894" s="25"/>
      <c r="G4894" s="16" t="str">
        <f t="shared" si="76"/>
        <v/>
      </c>
    </row>
    <row r="4895" spans="1:7" x14ac:dyDescent="0.2">
      <c r="A4895" s="23"/>
      <c r="E4895" s="16" t="str">
        <f>IF(D:D&lt;&gt;"",IF(ISNA(VLOOKUP(D:D,Taxaliste_Juni2020!A:B,2,FALSE)),"Taxon nicht gefunden",VLOOKUP(D:D,Taxaliste_Juni2020!A:B,2,FALSE)),"")</f>
        <v/>
      </c>
      <c r="F4895" s="25"/>
      <c r="G4895" s="16" t="str">
        <f t="shared" si="76"/>
        <v/>
      </c>
    </row>
    <row r="4896" spans="1:7" x14ac:dyDescent="0.2">
      <c r="A4896" s="23"/>
      <c r="E4896" s="16" t="str">
        <f>IF(D:D&lt;&gt;"",IF(ISNA(VLOOKUP(D:D,Taxaliste_Juni2020!A:B,2,FALSE)),"Taxon nicht gefunden",VLOOKUP(D:D,Taxaliste_Juni2020!A:B,2,FALSE)),"")</f>
        <v/>
      </c>
      <c r="F4896" s="25"/>
      <c r="G4896" s="16" t="str">
        <f t="shared" si="76"/>
        <v/>
      </c>
    </row>
    <row r="4897" spans="1:7" x14ac:dyDescent="0.2">
      <c r="A4897" s="23"/>
      <c r="E4897" s="16" t="str">
        <f>IF(D:D&lt;&gt;"",IF(ISNA(VLOOKUP(D:D,Taxaliste_Juni2020!A:B,2,FALSE)),"Taxon nicht gefunden",VLOOKUP(D:D,Taxaliste_Juni2020!A:B,2,FALSE)),"")</f>
        <v/>
      </c>
      <c r="F4897" s="25"/>
      <c r="G4897" s="16" t="str">
        <f t="shared" si="76"/>
        <v/>
      </c>
    </row>
    <row r="4898" spans="1:7" x14ac:dyDescent="0.2">
      <c r="A4898" s="23"/>
      <c r="E4898" s="16" t="str">
        <f>IF(D:D&lt;&gt;"",IF(ISNA(VLOOKUP(D:D,Taxaliste_Juni2020!A:B,2,FALSE)),"Taxon nicht gefunden",VLOOKUP(D:D,Taxaliste_Juni2020!A:B,2,FALSE)),"")</f>
        <v/>
      </c>
      <c r="F4898" s="25"/>
      <c r="G4898" s="16" t="str">
        <f t="shared" si="76"/>
        <v/>
      </c>
    </row>
    <row r="4899" spans="1:7" x14ac:dyDescent="0.2">
      <c r="A4899" s="23"/>
      <c r="E4899" s="16" t="str">
        <f>IF(D:D&lt;&gt;"",IF(ISNA(VLOOKUP(D:D,Taxaliste_Juni2020!A:B,2,FALSE)),"Taxon nicht gefunden",VLOOKUP(D:D,Taxaliste_Juni2020!A:B,2,FALSE)),"")</f>
        <v/>
      </c>
      <c r="F4899" s="25"/>
      <c r="G4899" s="16" t="str">
        <f t="shared" si="76"/>
        <v/>
      </c>
    </row>
    <row r="4900" spans="1:7" x14ac:dyDescent="0.2">
      <c r="A4900" s="23"/>
      <c r="E4900" s="16" t="str">
        <f>IF(D:D&lt;&gt;"",IF(ISNA(VLOOKUP(D:D,Taxaliste_Juni2020!A:B,2,FALSE)),"Taxon nicht gefunden",VLOOKUP(D:D,Taxaliste_Juni2020!A:B,2,FALSE)),"")</f>
        <v/>
      </c>
      <c r="F4900" s="25"/>
      <c r="G4900" s="16" t="str">
        <f t="shared" si="76"/>
        <v/>
      </c>
    </row>
    <row r="4901" spans="1:7" x14ac:dyDescent="0.2">
      <c r="A4901" s="23"/>
      <c r="E4901" s="16" t="str">
        <f>IF(D:D&lt;&gt;"",IF(ISNA(VLOOKUP(D:D,Taxaliste_Juni2020!A:B,2,FALSE)),"Taxon nicht gefunden",VLOOKUP(D:D,Taxaliste_Juni2020!A:B,2,FALSE)),"")</f>
        <v/>
      </c>
      <c r="F4901" s="25"/>
      <c r="G4901" s="16" t="str">
        <f t="shared" si="76"/>
        <v/>
      </c>
    </row>
    <row r="4902" spans="1:7" x14ac:dyDescent="0.2">
      <c r="A4902" s="23"/>
      <c r="E4902" s="16" t="str">
        <f>IF(D:D&lt;&gt;"",IF(ISNA(VLOOKUP(D:D,Taxaliste_Juni2020!A:B,2,FALSE)),"Taxon nicht gefunden",VLOOKUP(D:D,Taxaliste_Juni2020!A:B,2,FALSE)),"")</f>
        <v/>
      </c>
      <c r="F4902" s="25"/>
      <c r="G4902" s="16" t="str">
        <f t="shared" si="76"/>
        <v/>
      </c>
    </row>
    <row r="4903" spans="1:7" x14ac:dyDescent="0.2">
      <c r="A4903" s="23"/>
      <c r="E4903" s="16" t="str">
        <f>IF(D:D&lt;&gt;"",IF(ISNA(VLOOKUP(D:D,Taxaliste_Juni2020!A:B,2,FALSE)),"Taxon nicht gefunden",VLOOKUP(D:D,Taxaliste_Juni2020!A:B,2,FALSE)),"")</f>
        <v/>
      </c>
      <c r="F4903" s="25"/>
      <c r="G4903" s="16" t="str">
        <f t="shared" si="76"/>
        <v/>
      </c>
    </row>
    <row r="4904" spans="1:7" x14ac:dyDescent="0.2">
      <c r="A4904" s="23"/>
      <c r="E4904" s="16" t="str">
        <f>IF(D:D&lt;&gt;"",IF(ISNA(VLOOKUP(D:D,Taxaliste_Juni2020!A:B,2,FALSE)),"Taxon nicht gefunden",VLOOKUP(D:D,Taxaliste_Juni2020!A:B,2,FALSE)),"")</f>
        <v/>
      </c>
      <c r="F4904" s="25"/>
      <c r="G4904" s="16" t="str">
        <f t="shared" si="76"/>
        <v/>
      </c>
    </row>
    <row r="4905" spans="1:7" x14ac:dyDescent="0.2">
      <c r="A4905" s="23"/>
      <c r="E4905" s="16" t="str">
        <f>IF(D:D&lt;&gt;"",IF(ISNA(VLOOKUP(D:D,Taxaliste_Juni2020!A:B,2,FALSE)),"Taxon nicht gefunden",VLOOKUP(D:D,Taxaliste_Juni2020!A:B,2,FALSE)),"")</f>
        <v/>
      </c>
      <c r="F4905" s="25"/>
      <c r="G4905" s="16" t="str">
        <f t="shared" si="76"/>
        <v/>
      </c>
    </row>
    <row r="4906" spans="1:7" x14ac:dyDescent="0.2">
      <c r="A4906" s="23"/>
      <c r="E4906" s="16" t="str">
        <f>IF(D:D&lt;&gt;"",IF(ISNA(VLOOKUP(D:D,Taxaliste_Juni2020!A:B,2,FALSE)),"Taxon nicht gefunden",VLOOKUP(D:D,Taxaliste_Juni2020!A:B,2,FALSE)),"")</f>
        <v/>
      </c>
      <c r="F4906" s="25"/>
      <c r="G4906" s="16" t="str">
        <f t="shared" si="76"/>
        <v/>
      </c>
    </row>
    <row r="4907" spans="1:7" x14ac:dyDescent="0.2">
      <c r="A4907" s="23"/>
      <c r="E4907" s="16" t="str">
        <f>IF(D:D&lt;&gt;"",IF(ISNA(VLOOKUP(D:D,Taxaliste_Juni2020!A:B,2,FALSE)),"Taxon nicht gefunden",VLOOKUP(D:D,Taxaliste_Juni2020!A:B,2,FALSE)),"")</f>
        <v/>
      </c>
      <c r="F4907" s="25"/>
      <c r="G4907" s="16" t="str">
        <f t="shared" si="76"/>
        <v/>
      </c>
    </row>
    <row r="4908" spans="1:7" x14ac:dyDescent="0.2">
      <c r="A4908" s="23"/>
      <c r="E4908" s="16" t="str">
        <f>IF(D:D&lt;&gt;"",IF(ISNA(VLOOKUP(D:D,Taxaliste_Juni2020!A:B,2,FALSE)),"Taxon nicht gefunden",VLOOKUP(D:D,Taxaliste_Juni2020!A:B,2,FALSE)),"")</f>
        <v/>
      </c>
      <c r="F4908" s="25"/>
      <c r="G4908" s="16" t="str">
        <f t="shared" si="76"/>
        <v/>
      </c>
    </row>
    <row r="4909" spans="1:7" x14ac:dyDescent="0.2">
      <c r="A4909" s="23"/>
      <c r="E4909" s="16" t="str">
        <f>IF(D:D&lt;&gt;"",IF(ISNA(VLOOKUP(D:D,Taxaliste_Juni2020!A:B,2,FALSE)),"Taxon nicht gefunden",VLOOKUP(D:D,Taxaliste_Juni2020!A:B,2,FALSE)),"")</f>
        <v/>
      </c>
      <c r="F4909" s="25"/>
      <c r="G4909" s="16" t="str">
        <f t="shared" si="76"/>
        <v/>
      </c>
    </row>
    <row r="4910" spans="1:7" x14ac:dyDescent="0.2">
      <c r="A4910" s="23"/>
      <c r="E4910" s="16" t="str">
        <f>IF(D:D&lt;&gt;"",IF(ISNA(VLOOKUP(D:D,Taxaliste_Juni2020!A:B,2,FALSE)),"Taxon nicht gefunden",VLOOKUP(D:D,Taxaliste_Juni2020!A:B,2,FALSE)),"")</f>
        <v/>
      </c>
      <c r="F4910" s="25"/>
      <c r="G4910" s="16" t="str">
        <f t="shared" si="76"/>
        <v/>
      </c>
    </row>
    <row r="4911" spans="1:7" x14ac:dyDescent="0.2">
      <c r="A4911" s="23"/>
      <c r="E4911" s="16" t="str">
        <f>IF(D:D&lt;&gt;"",IF(ISNA(VLOOKUP(D:D,Taxaliste_Juni2020!A:B,2,FALSE)),"Taxon nicht gefunden",VLOOKUP(D:D,Taxaliste_Juni2020!A:B,2,FALSE)),"")</f>
        <v/>
      </c>
      <c r="F4911" s="25"/>
      <c r="G4911" s="16" t="str">
        <f t="shared" si="76"/>
        <v/>
      </c>
    </row>
    <row r="4912" spans="1:7" x14ac:dyDescent="0.2">
      <c r="A4912" s="23"/>
      <c r="E4912" s="16" t="str">
        <f>IF(D:D&lt;&gt;"",IF(ISNA(VLOOKUP(D:D,Taxaliste_Juni2020!A:B,2,FALSE)),"Taxon nicht gefunden",VLOOKUP(D:D,Taxaliste_Juni2020!A:B,2,FALSE)),"")</f>
        <v/>
      </c>
      <c r="F4912" s="25"/>
      <c r="G4912" s="16" t="str">
        <f t="shared" si="76"/>
        <v/>
      </c>
    </row>
    <row r="4913" spans="1:7" x14ac:dyDescent="0.2">
      <c r="A4913" s="23"/>
      <c r="E4913" s="16" t="str">
        <f>IF(D:D&lt;&gt;"",IF(ISNA(VLOOKUP(D:D,Taxaliste_Juni2020!A:B,2,FALSE)),"Taxon nicht gefunden",VLOOKUP(D:D,Taxaliste_Juni2020!A:B,2,FALSE)),"")</f>
        <v/>
      </c>
      <c r="F4913" s="25"/>
      <c r="G4913" s="16" t="str">
        <f t="shared" si="76"/>
        <v/>
      </c>
    </row>
    <row r="4914" spans="1:7" x14ac:dyDescent="0.2">
      <c r="A4914" s="23"/>
      <c r="E4914" s="16" t="str">
        <f>IF(D:D&lt;&gt;"",IF(ISNA(VLOOKUP(D:D,Taxaliste_Juni2020!A:B,2,FALSE)),"Taxon nicht gefunden",VLOOKUP(D:D,Taxaliste_Juni2020!A:B,2,FALSE)),"")</f>
        <v/>
      </c>
      <c r="F4914" s="25"/>
      <c r="G4914" s="16" t="str">
        <f t="shared" si="76"/>
        <v/>
      </c>
    </row>
    <row r="4915" spans="1:7" x14ac:dyDescent="0.2">
      <c r="A4915" s="23"/>
      <c r="E4915" s="16" t="str">
        <f>IF(D:D&lt;&gt;"",IF(ISNA(VLOOKUP(D:D,Taxaliste_Juni2020!A:B,2,FALSE)),"Taxon nicht gefunden",VLOOKUP(D:D,Taxaliste_Juni2020!A:B,2,FALSE)),"")</f>
        <v/>
      </c>
      <c r="F4915" s="25"/>
      <c r="G4915" s="16" t="str">
        <f t="shared" si="76"/>
        <v/>
      </c>
    </row>
    <row r="4916" spans="1:7" x14ac:dyDescent="0.2">
      <c r="A4916" s="23"/>
      <c r="E4916" s="16" t="str">
        <f>IF(D:D&lt;&gt;"",IF(ISNA(VLOOKUP(D:D,Taxaliste_Juni2020!A:B,2,FALSE)),"Taxon nicht gefunden",VLOOKUP(D:D,Taxaliste_Juni2020!A:B,2,FALSE)),"")</f>
        <v/>
      </c>
      <c r="F4916" s="25"/>
      <c r="G4916" s="16" t="str">
        <f t="shared" si="76"/>
        <v/>
      </c>
    </row>
    <row r="4917" spans="1:7" x14ac:dyDescent="0.2">
      <c r="A4917" s="23"/>
      <c r="E4917" s="16" t="str">
        <f>IF(D:D&lt;&gt;"",IF(ISNA(VLOOKUP(D:D,Taxaliste_Juni2020!A:B,2,FALSE)),"Taxon nicht gefunden",VLOOKUP(D:D,Taxaliste_Juni2020!A:B,2,FALSE)),"")</f>
        <v/>
      </c>
      <c r="F4917" s="25"/>
      <c r="G4917" s="16" t="str">
        <f t="shared" si="76"/>
        <v/>
      </c>
    </row>
    <row r="4918" spans="1:7" x14ac:dyDescent="0.2">
      <c r="A4918" s="23"/>
      <c r="E4918" s="16" t="str">
        <f>IF(D:D&lt;&gt;"",IF(ISNA(VLOOKUP(D:D,Taxaliste_Juni2020!A:B,2,FALSE)),"Taxon nicht gefunden",VLOOKUP(D:D,Taxaliste_Juni2020!A:B,2,FALSE)),"")</f>
        <v/>
      </c>
      <c r="F4918" s="25"/>
      <c r="G4918" s="16" t="str">
        <f t="shared" si="76"/>
        <v/>
      </c>
    </row>
    <row r="4919" spans="1:7" x14ac:dyDescent="0.2">
      <c r="A4919" s="23"/>
      <c r="E4919" s="16" t="str">
        <f>IF(D:D&lt;&gt;"",IF(ISNA(VLOOKUP(D:D,Taxaliste_Juni2020!A:B,2,FALSE)),"Taxon nicht gefunden",VLOOKUP(D:D,Taxaliste_Juni2020!A:B,2,FALSE)),"")</f>
        <v/>
      </c>
      <c r="F4919" s="25"/>
      <c r="G4919" s="16" t="str">
        <f t="shared" si="76"/>
        <v/>
      </c>
    </row>
    <row r="4920" spans="1:7" x14ac:dyDescent="0.2">
      <c r="A4920" s="23"/>
      <c r="E4920" s="16" t="str">
        <f>IF(D:D&lt;&gt;"",IF(ISNA(VLOOKUP(D:D,Taxaliste_Juni2020!A:B,2,FALSE)),"Taxon nicht gefunden",VLOOKUP(D:D,Taxaliste_Juni2020!A:B,2,FALSE)),"")</f>
        <v/>
      </c>
      <c r="F4920" s="25"/>
      <c r="G4920" s="16" t="str">
        <f t="shared" si="76"/>
        <v/>
      </c>
    </row>
    <row r="4921" spans="1:7" x14ac:dyDescent="0.2">
      <c r="A4921" s="23"/>
      <c r="E4921" s="16" t="str">
        <f>IF(D:D&lt;&gt;"",IF(ISNA(VLOOKUP(D:D,Taxaliste_Juni2020!A:B,2,FALSE)),"Taxon nicht gefunden",VLOOKUP(D:D,Taxaliste_Juni2020!A:B,2,FALSE)),"")</f>
        <v/>
      </c>
      <c r="F4921" s="25"/>
      <c r="G4921" s="16" t="str">
        <f t="shared" si="76"/>
        <v/>
      </c>
    </row>
    <row r="4922" spans="1:7" x14ac:dyDescent="0.2">
      <c r="A4922" s="23"/>
      <c r="E4922" s="16" t="str">
        <f>IF(D:D&lt;&gt;"",IF(ISNA(VLOOKUP(D:D,Taxaliste_Juni2020!A:B,2,FALSE)),"Taxon nicht gefunden",VLOOKUP(D:D,Taxaliste_Juni2020!A:B,2,FALSE)),"")</f>
        <v/>
      </c>
      <c r="F4922" s="25"/>
      <c r="G4922" s="16" t="str">
        <f t="shared" si="76"/>
        <v/>
      </c>
    </row>
    <row r="4923" spans="1:7" x14ac:dyDescent="0.2">
      <c r="A4923" s="23"/>
      <c r="E4923" s="16" t="str">
        <f>IF(D:D&lt;&gt;"",IF(ISNA(VLOOKUP(D:D,Taxaliste_Juni2020!A:B,2,FALSE)),"Taxon nicht gefunden",VLOOKUP(D:D,Taxaliste_Juni2020!A:B,2,FALSE)),"")</f>
        <v/>
      </c>
      <c r="F4923" s="25"/>
      <c r="G4923" s="16" t="str">
        <f t="shared" si="76"/>
        <v/>
      </c>
    </row>
    <row r="4924" spans="1:7" x14ac:dyDescent="0.2">
      <c r="A4924" s="23"/>
      <c r="E4924" s="16" t="str">
        <f>IF(D:D&lt;&gt;"",IF(ISNA(VLOOKUP(D:D,Taxaliste_Juni2020!A:B,2,FALSE)),"Taxon nicht gefunden",VLOOKUP(D:D,Taxaliste_Juni2020!A:B,2,FALSE)),"")</f>
        <v/>
      </c>
      <c r="F4924" s="25"/>
      <c r="G4924" s="16" t="str">
        <f t="shared" si="76"/>
        <v/>
      </c>
    </row>
    <row r="4925" spans="1:7" x14ac:dyDescent="0.2">
      <c r="A4925" s="23"/>
      <c r="E4925" s="16" t="str">
        <f>IF(D:D&lt;&gt;"",IF(ISNA(VLOOKUP(D:D,Taxaliste_Juni2020!A:B,2,FALSE)),"Taxon nicht gefunden",VLOOKUP(D:D,Taxaliste_Juni2020!A:B,2,FALSE)),"")</f>
        <v/>
      </c>
      <c r="F4925" s="25"/>
      <c r="G4925" s="16" t="str">
        <f t="shared" si="76"/>
        <v/>
      </c>
    </row>
    <row r="4926" spans="1:7" x14ac:dyDescent="0.2">
      <c r="A4926" s="23"/>
      <c r="E4926" s="16" t="str">
        <f>IF(D:D&lt;&gt;"",IF(ISNA(VLOOKUP(D:D,Taxaliste_Juni2020!A:B,2,FALSE)),"Taxon nicht gefunden",VLOOKUP(D:D,Taxaliste_Juni2020!A:B,2,FALSE)),"")</f>
        <v/>
      </c>
      <c r="F4926" s="25"/>
      <c r="G4926" s="16" t="str">
        <f t="shared" si="76"/>
        <v/>
      </c>
    </row>
    <row r="4927" spans="1:7" x14ac:dyDescent="0.2">
      <c r="A4927" s="23"/>
      <c r="E4927" s="16" t="str">
        <f>IF(D:D&lt;&gt;"",IF(ISNA(VLOOKUP(D:D,Taxaliste_Juni2020!A:B,2,FALSE)),"Taxon nicht gefunden",VLOOKUP(D:D,Taxaliste_Juni2020!A:B,2,FALSE)),"")</f>
        <v/>
      </c>
      <c r="F4927" s="25"/>
      <c r="G4927" s="16" t="str">
        <f t="shared" si="76"/>
        <v/>
      </c>
    </row>
    <row r="4928" spans="1:7" x14ac:dyDescent="0.2">
      <c r="A4928" s="23"/>
      <c r="E4928" s="16" t="str">
        <f>IF(D:D&lt;&gt;"",IF(ISNA(VLOOKUP(D:D,Taxaliste_Juni2020!A:B,2,FALSE)),"Taxon nicht gefunden",VLOOKUP(D:D,Taxaliste_Juni2020!A:B,2,FALSE)),"")</f>
        <v/>
      </c>
      <c r="F4928" s="25"/>
      <c r="G4928" s="16" t="str">
        <f t="shared" si="76"/>
        <v/>
      </c>
    </row>
    <row r="4929" spans="1:7" x14ac:dyDescent="0.2">
      <c r="A4929" s="23"/>
      <c r="E4929" s="16" t="str">
        <f>IF(D:D&lt;&gt;"",IF(ISNA(VLOOKUP(D:D,Taxaliste_Juni2020!A:B,2,FALSE)),"Taxon nicht gefunden",VLOOKUP(D:D,Taxaliste_Juni2020!A:B,2,FALSE)),"")</f>
        <v/>
      </c>
      <c r="F4929" s="25"/>
      <c r="G4929" s="16" t="str">
        <f t="shared" si="76"/>
        <v/>
      </c>
    </row>
    <row r="4930" spans="1:7" x14ac:dyDescent="0.2">
      <c r="A4930" s="23"/>
      <c r="E4930" s="16" t="str">
        <f>IF(D:D&lt;&gt;"",IF(ISNA(VLOOKUP(D:D,Taxaliste_Juni2020!A:B,2,FALSE)),"Taxon nicht gefunden",VLOOKUP(D:D,Taxaliste_Juni2020!A:B,2,FALSE)),"")</f>
        <v/>
      </c>
      <c r="F4930" s="25"/>
      <c r="G4930" s="16" t="str">
        <f t="shared" si="76"/>
        <v/>
      </c>
    </row>
    <row r="4931" spans="1:7" x14ac:dyDescent="0.2">
      <c r="A4931" s="23"/>
      <c r="E4931" s="16" t="str">
        <f>IF(D:D&lt;&gt;"",IF(ISNA(VLOOKUP(D:D,Taxaliste_Juni2020!A:B,2,FALSE)),"Taxon nicht gefunden",VLOOKUP(D:D,Taxaliste_Juni2020!A:B,2,FALSE)),"")</f>
        <v/>
      </c>
      <c r="F4931" s="25"/>
      <c r="G4931" s="16" t="str">
        <f t="shared" si="76"/>
        <v/>
      </c>
    </row>
    <row r="4932" spans="1:7" x14ac:dyDescent="0.2">
      <c r="A4932" s="23"/>
      <c r="E4932" s="16" t="str">
        <f>IF(D:D&lt;&gt;"",IF(ISNA(VLOOKUP(D:D,Taxaliste_Juni2020!A:B,2,FALSE)),"Taxon nicht gefunden",VLOOKUP(D:D,Taxaliste_Juni2020!A:B,2,FALSE)),"")</f>
        <v/>
      </c>
      <c r="F4932" s="25"/>
      <c r="G4932" s="16" t="str">
        <f t="shared" si="76"/>
        <v/>
      </c>
    </row>
    <row r="4933" spans="1:7" x14ac:dyDescent="0.2">
      <c r="A4933" s="23"/>
      <c r="E4933" s="16" t="str">
        <f>IF(D:D&lt;&gt;"",IF(ISNA(VLOOKUP(D:D,Taxaliste_Juni2020!A:B,2,FALSE)),"Taxon nicht gefunden",VLOOKUP(D:D,Taxaliste_Juni2020!A:B,2,FALSE)),"")</f>
        <v/>
      </c>
      <c r="F4933" s="25"/>
      <c r="G4933" s="16" t="str">
        <f t="shared" si="76"/>
        <v/>
      </c>
    </row>
    <row r="4934" spans="1:7" x14ac:dyDescent="0.2">
      <c r="A4934" s="23"/>
      <c r="E4934" s="16" t="str">
        <f>IF(D:D&lt;&gt;"",IF(ISNA(VLOOKUP(D:D,Taxaliste_Juni2020!A:B,2,FALSE)),"Taxon nicht gefunden",VLOOKUP(D:D,Taxaliste_Juni2020!A:B,2,FALSE)),"")</f>
        <v/>
      </c>
      <c r="F4934" s="25"/>
      <c r="G4934" s="16" t="str">
        <f t="shared" si="76"/>
        <v/>
      </c>
    </row>
    <row r="4935" spans="1:7" x14ac:dyDescent="0.2">
      <c r="A4935" s="23"/>
      <c r="E4935" s="16" t="str">
        <f>IF(D:D&lt;&gt;"",IF(ISNA(VLOOKUP(D:D,Taxaliste_Juni2020!A:B,2,FALSE)),"Taxon nicht gefunden",VLOOKUP(D:D,Taxaliste_Juni2020!A:B,2,FALSE)),"")</f>
        <v/>
      </c>
      <c r="F4935" s="25"/>
      <c r="G4935" s="16" t="str">
        <f t="shared" si="76"/>
        <v/>
      </c>
    </row>
    <row r="4936" spans="1:7" x14ac:dyDescent="0.2">
      <c r="A4936" s="23"/>
      <c r="E4936" s="16" t="str">
        <f>IF(D:D&lt;&gt;"",IF(ISNA(VLOOKUP(D:D,Taxaliste_Juni2020!A:B,2,FALSE)),"Taxon nicht gefunden",VLOOKUP(D:D,Taxaliste_Juni2020!A:B,2,FALSE)),"")</f>
        <v/>
      </c>
      <c r="F4936" s="25"/>
      <c r="G4936" s="16" t="str">
        <f t="shared" si="76"/>
        <v/>
      </c>
    </row>
    <row r="4937" spans="1:7" x14ac:dyDescent="0.2">
      <c r="A4937" s="23"/>
      <c r="E4937" s="16" t="str">
        <f>IF(D:D&lt;&gt;"",IF(ISNA(VLOOKUP(D:D,Taxaliste_Juni2020!A:B,2,FALSE)),"Taxon nicht gefunden",VLOOKUP(D:D,Taxaliste_Juni2020!A:B,2,FALSE)),"")</f>
        <v/>
      </c>
      <c r="F4937" s="25"/>
      <c r="G4937" s="16" t="str">
        <f t="shared" si="76"/>
        <v/>
      </c>
    </row>
    <row r="4938" spans="1:7" x14ac:dyDescent="0.2">
      <c r="A4938" s="23"/>
      <c r="E4938" s="16" t="str">
        <f>IF(D:D&lt;&gt;"",IF(ISNA(VLOOKUP(D:D,Taxaliste_Juni2020!A:B,2,FALSE)),"Taxon nicht gefunden",VLOOKUP(D:D,Taxaliste_Juni2020!A:B,2,FALSE)),"")</f>
        <v/>
      </c>
      <c r="F4938" s="25"/>
      <c r="G4938" s="16" t="str">
        <f t="shared" si="76"/>
        <v/>
      </c>
    </row>
    <row r="4939" spans="1:7" x14ac:dyDescent="0.2">
      <c r="A4939" s="23"/>
      <c r="E4939" s="16" t="str">
        <f>IF(D:D&lt;&gt;"",IF(ISNA(VLOOKUP(D:D,Taxaliste_Juni2020!A:B,2,FALSE)),"Taxon nicht gefunden",VLOOKUP(D:D,Taxaliste_Juni2020!A:B,2,FALSE)),"")</f>
        <v/>
      </c>
      <c r="F4939" s="25"/>
      <c r="G4939" s="16" t="str">
        <f t="shared" si="76"/>
        <v/>
      </c>
    </row>
    <row r="4940" spans="1:7" x14ac:dyDescent="0.2">
      <c r="A4940" s="23"/>
      <c r="E4940" s="16" t="str">
        <f>IF(D:D&lt;&gt;"",IF(ISNA(VLOOKUP(D:D,Taxaliste_Juni2020!A:B,2,FALSE)),"Taxon nicht gefunden",VLOOKUP(D:D,Taxaliste_Juni2020!A:B,2,FALSE)),"")</f>
        <v/>
      </c>
      <c r="F4940" s="25"/>
      <c r="G4940" s="16" t="str">
        <f t="shared" si="76"/>
        <v/>
      </c>
    </row>
    <row r="4941" spans="1:7" x14ac:dyDescent="0.2">
      <c r="A4941" s="23"/>
      <c r="E4941" s="16" t="str">
        <f>IF(D:D&lt;&gt;"",IF(ISNA(VLOOKUP(D:D,Taxaliste_Juni2020!A:B,2,FALSE)),"Taxon nicht gefunden",VLOOKUP(D:D,Taxaliste_Juni2020!A:B,2,FALSE)),"")</f>
        <v/>
      </c>
      <c r="F4941" s="25"/>
      <c r="G4941" s="16" t="str">
        <f t="shared" si="76"/>
        <v/>
      </c>
    </row>
    <row r="4942" spans="1:7" x14ac:dyDescent="0.2">
      <c r="A4942" s="23"/>
      <c r="E4942" s="16" t="str">
        <f>IF(D:D&lt;&gt;"",IF(ISNA(VLOOKUP(D:D,Taxaliste_Juni2020!A:B,2,FALSE)),"Taxon nicht gefunden",VLOOKUP(D:D,Taxaliste_Juni2020!A:B,2,FALSE)),"")</f>
        <v/>
      </c>
      <c r="F4942" s="25"/>
      <c r="G4942" s="16" t="str">
        <f t="shared" si="76"/>
        <v/>
      </c>
    </row>
    <row r="4943" spans="1:7" x14ac:dyDescent="0.2">
      <c r="A4943" s="23"/>
      <c r="E4943" s="16" t="str">
        <f>IF(D:D&lt;&gt;"",IF(ISNA(VLOOKUP(D:D,Taxaliste_Juni2020!A:B,2,FALSE)),"Taxon nicht gefunden",VLOOKUP(D:D,Taxaliste_Juni2020!A:B,2,FALSE)),"")</f>
        <v/>
      </c>
      <c r="F4943" s="25"/>
      <c r="G4943" s="16" t="str">
        <f t="shared" si="76"/>
        <v/>
      </c>
    </row>
    <row r="4944" spans="1:7" x14ac:dyDescent="0.2">
      <c r="A4944" s="23"/>
      <c r="E4944" s="16" t="str">
        <f>IF(D:D&lt;&gt;"",IF(ISNA(VLOOKUP(D:D,Taxaliste_Juni2020!A:B,2,FALSE)),"Taxon nicht gefunden",VLOOKUP(D:D,Taxaliste_Juni2020!A:B,2,FALSE)),"")</f>
        <v/>
      </c>
      <c r="F4944" s="25"/>
      <c r="G4944" s="16" t="str">
        <f t="shared" si="76"/>
        <v/>
      </c>
    </row>
    <row r="4945" spans="1:7" x14ac:dyDescent="0.2">
      <c r="A4945" s="23"/>
      <c r="E4945" s="16" t="str">
        <f>IF(D:D&lt;&gt;"",IF(ISNA(VLOOKUP(D:D,Taxaliste_Juni2020!A:B,2,FALSE)),"Taxon nicht gefunden",VLOOKUP(D:D,Taxaliste_Juni2020!A:B,2,FALSE)),"")</f>
        <v/>
      </c>
      <c r="F4945" s="25"/>
      <c r="G4945" s="16" t="str">
        <f t="shared" si="76"/>
        <v/>
      </c>
    </row>
    <row r="4946" spans="1:7" x14ac:dyDescent="0.2">
      <c r="A4946" s="23"/>
      <c r="E4946" s="16" t="str">
        <f>IF(D:D&lt;&gt;"",IF(ISNA(VLOOKUP(D:D,Taxaliste_Juni2020!A:B,2,FALSE)),"Taxon nicht gefunden",VLOOKUP(D:D,Taxaliste_Juni2020!A:B,2,FALSE)),"")</f>
        <v/>
      </c>
      <c r="F4946" s="25"/>
      <c r="G4946" s="16" t="str">
        <f t="shared" si="76"/>
        <v/>
      </c>
    </row>
    <row r="4947" spans="1:7" x14ac:dyDescent="0.2">
      <c r="A4947" s="23"/>
      <c r="E4947" s="16" t="str">
        <f>IF(D:D&lt;&gt;"",IF(ISNA(VLOOKUP(D:D,Taxaliste_Juni2020!A:B,2,FALSE)),"Taxon nicht gefunden",VLOOKUP(D:D,Taxaliste_Juni2020!A:B,2,FALSE)),"")</f>
        <v/>
      </c>
      <c r="F4947" s="25"/>
      <c r="G4947" s="16" t="str">
        <f t="shared" si="76"/>
        <v/>
      </c>
    </row>
    <row r="4948" spans="1:7" x14ac:dyDescent="0.2">
      <c r="A4948" s="23"/>
      <c r="E4948" s="16" t="str">
        <f>IF(D:D&lt;&gt;"",IF(ISNA(VLOOKUP(D:D,Taxaliste_Juni2020!A:B,2,FALSE)),"Taxon nicht gefunden",VLOOKUP(D:D,Taxaliste_Juni2020!A:B,2,FALSE)),"")</f>
        <v/>
      </c>
      <c r="F4948" s="25"/>
      <c r="G4948" s="16" t="str">
        <f t="shared" si="76"/>
        <v/>
      </c>
    </row>
    <row r="4949" spans="1:7" x14ac:dyDescent="0.2">
      <c r="A4949" s="23"/>
      <c r="E4949" s="16" t="str">
        <f>IF(D:D&lt;&gt;"",IF(ISNA(VLOOKUP(D:D,Taxaliste_Juni2020!A:B,2,FALSE)),"Taxon nicht gefunden",VLOOKUP(D:D,Taxaliste_Juni2020!A:B,2,FALSE)),"")</f>
        <v/>
      </c>
      <c r="F4949" s="25"/>
      <c r="G4949" s="16" t="str">
        <f t="shared" si="76"/>
        <v/>
      </c>
    </row>
    <row r="4950" spans="1:7" x14ac:dyDescent="0.2">
      <c r="A4950" s="23"/>
      <c r="E4950" s="16" t="str">
        <f>IF(D:D&lt;&gt;"",IF(ISNA(VLOOKUP(D:D,Taxaliste_Juni2020!A:B,2,FALSE)),"Taxon nicht gefunden",VLOOKUP(D:D,Taxaliste_Juni2020!A:B,2,FALSE)),"")</f>
        <v/>
      </c>
      <c r="F4950" s="25"/>
      <c r="G4950" s="16" t="str">
        <f t="shared" si="76"/>
        <v/>
      </c>
    </row>
    <row r="4951" spans="1:7" x14ac:dyDescent="0.2">
      <c r="A4951" s="23"/>
      <c r="E4951" s="16" t="str">
        <f>IF(D:D&lt;&gt;"",IF(ISNA(VLOOKUP(D:D,Taxaliste_Juni2020!A:B,2,FALSE)),"Taxon nicht gefunden",VLOOKUP(D:D,Taxaliste_Juni2020!A:B,2,FALSE)),"")</f>
        <v/>
      </c>
      <c r="F4951" s="25"/>
      <c r="G4951" s="16" t="str">
        <f t="shared" si="76"/>
        <v/>
      </c>
    </row>
    <row r="4952" spans="1:7" x14ac:dyDescent="0.2">
      <c r="A4952" s="23"/>
      <c r="E4952" s="16" t="str">
        <f>IF(D:D&lt;&gt;"",IF(ISNA(VLOOKUP(D:D,Taxaliste_Juni2020!A:B,2,FALSE)),"Taxon nicht gefunden",VLOOKUP(D:D,Taxaliste_Juni2020!A:B,2,FALSE)),"")</f>
        <v/>
      </c>
      <c r="F4952" s="25"/>
      <c r="G4952" s="16" t="str">
        <f t="shared" si="76"/>
        <v/>
      </c>
    </row>
    <row r="4953" spans="1:7" x14ac:dyDescent="0.2">
      <c r="A4953" s="23"/>
      <c r="E4953" s="16" t="str">
        <f>IF(D:D&lt;&gt;"",IF(ISNA(VLOOKUP(D:D,Taxaliste_Juni2020!A:B,2,FALSE)),"Taxon nicht gefunden",VLOOKUP(D:D,Taxaliste_Juni2020!A:B,2,FALSE)),"")</f>
        <v/>
      </c>
      <c r="F4953" s="25"/>
      <c r="G4953" s="16" t="str">
        <f t="shared" si="76"/>
        <v/>
      </c>
    </row>
    <row r="4954" spans="1:7" x14ac:dyDescent="0.2">
      <c r="A4954" s="23"/>
      <c r="E4954" s="16" t="str">
        <f>IF(D:D&lt;&gt;"",IF(ISNA(VLOOKUP(D:D,Taxaliste_Juni2020!A:B,2,FALSE)),"Taxon nicht gefunden",VLOOKUP(D:D,Taxaliste_Juni2020!A:B,2,FALSE)),"")</f>
        <v/>
      </c>
      <c r="F4954" s="25"/>
      <c r="G4954" s="16" t="str">
        <f t="shared" si="76"/>
        <v/>
      </c>
    </row>
    <row r="4955" spans="1:7" x14ac:dyDescent="0.2">
      <c r="A4955" s="23"/>
      <c r="E4955" s="16" t="str">
        <f>IF(D:D&lt;&gt;"",IF(ISNA(VLOOKUP(D:D,Taxaliste_Juni2020!A:B,2,FALSE)),"Taxon nicht gefunden",VLOOKUP(D:D,Taxaliste_Juni2020!A:B,2,FALSE)),"")</f>
        <v/>
      </c>
      <c r="F4955" s="25"/>
      <c r="G4955" s="16" t="str">
        <f t="shared" ref="G4955:G5000" si="77">IF(F4955&lt;&gt;"",VLOOKUP(F4955,$F$2:$G$7,2),"")</f>
        <v/>
      </c>
    </row>
    <row r="4956" spans="1:7" x14ac:dyDescent="0.2">
      <c r="A4956" s="23"/>
      <c r="E4956" s="16" t="str">
        <f>IF(D:D&lt;&gt;"",IF(ISNA(VLOOKUP(D:D,Taxaliste_Juni2020!A:B,2,FALSE)),"Taxon nicht gefunden",VLOOKUP(D:D,Taxaliste_Juni2020!A:B,2,FALSE)),"")</f>
        <v/>
      </c>
      <c r="F4956" s="25"/>
      <c r="G4956" s="16" t="str">
        <f t="shared" si="77"/>
        <v/>
      </c>
    </row>
    <row r="4957" spans="1:7" x14ac:dyDescent="0.2">
      <c r="A4957" s="23"/>
      <c r="E4957" s="16" t="str">
        <f>IF(D:D&lt;&gt;"",IF(ISNA(VLOOKUP(D:D,Taxaliste_Juni2020!A:B,2,FALSE)),"Taxon nicht gefunden",VLOOKUP(D:D,Taxaliste_Juni2020!A:B,2,FALSE)),"")</f>
        <v/>
      </c>
      <c r="F4957" s="25"/>
      <c r="G4957" s="16" t="str">
        <f t="shared" si="77"/>
        <v/>
      </c>
    </row>
    <row r="4958" spans="1:7" x14ac:dyDescent="0.2">
      <c r="A4958" s="23"/>
      <c r="E4958" s="16" t="str">
        <f>IF(D:D&lt;&gt;"",IF(ISNA(VLOOKUP(D:D,Taxaliste_Juni2020!A:B,2,FALSE)),"Taxon nicht gefunden",VLOOKUP(D:D,Taxaliste_Juni2020!A:B,2,FALSE)),"")</f>
        <v/>
      </c>
      <c r="F4958" s="25"/>
      <c r="G4958" s="16" t="str">
        <f t="shared" si="77"/>
        <v/>
      </c>
    </row>
    <row r="4959" spans="1:7" x14ac:dyDescent="0.2">
      <c r="A4959" s="23"/>
      <c r="E4959" s="16" t="str">
        <f>IF(D:D&lt;&gt;"",IF(ISNA(VLOOKUP(D:D,Taxaliste_Juni2020!A:B,2,FALSE)),"Taxon nicht gefunden",VLOOKUP(D:D,Taxaliste_Juni2020!A:B,2,FALSE)),"")</f>
        <v/>
      </c>
      <c r="F4959" s="25"/>
      <c r="G4959" s="16" t="str">
        <f t="shared" si="77"/>
        <v/>
      </c>
    </row>
    <row r="4960" spans="1:7" x14ac:dyDescent="0.2">
      <c r="A4960" s="23"/>
      <c r="E4960" s="16" t="str">
        <f>IF(D:D&lt;&gt;"",IF(ISNA(VLOOKUP(D:D,Taxaliste_Juni2020!A:B,2,FALSE)),"Taxon nicht gefunden",VLOOKUP(D:D,Taxaliste_Juni2020!A:B,2,FALSE)),"")</f>
        <v/>
      </c>
      <c r="F4960" s="25"/>
      <c r="G4960" s="16" t="str">
        <f t="shared" si="77"/>
        <v/>
      </c>
    </row>
    <row r="4961" spans="1:7" x14ac:dyDescent="0.2">
      <c r="A4961" s="23"/>
      <c r="E4961" s="16" t="str">
        <f>IF(D:D&lt;&gt;"",IF(ISNA(VLOOKUP(D:D,Taxaliste_Juni2020!A:B,2,FALSE)),"Taxon nicht gefunden",VLOOKUP(D:D,Taxaliste_Juni2020!A:B,2,FALSE)),"")</f>
        <v/>
      </c>
      <c r="F4961" s="25"/>
      <c r="G4961" s="16" t="str">
        <f t="shared" si="77"/>
        <v/>
      </c>
    </row>
    <row r="4962" spans="1:7" x14ac:dyDescent="0.2">
      <c r="A4962" s="23"/>
      <c r="E4962" s="16" t="str">
        <f>IF(D:D&lt;&gt;"",IF(ISNA(VLOOKUP(D:D,Taxaliste_Juni2020!A:B,2,FALSE)),"Taxon nicht gefunden",VLOOKUP(D:D,Taxaliste_Juni2020!A:B,2,FALSE)),"")</f>
        <v/>
      </c>
      <c r="F4962" s="25"/>
      <c r="G4962" s="16" t="str">
        <f t="shared" si="77"/>
        <v/>
      </c>
    </row>
    <row r="4963" spans="1:7" x14ac:dyDescent="0.2">
      <c r="A4963" s="23"/>
      <c r="E4963" s="16" t="str">
        <f>IF(D:D&lt;&gt;"",IF(ISNA(VLOOKUP(D:D,Taxaliste_Juni2020!A:B,2,FALSE)),"Taxon nicht gefunden",VLOOKUP(D:D,Taxaliste_Juni2020!A:B,2,FALSE)),"")</f>
        <v/>
      </c>
      <c r="F4963" s="25"/>
      <c r="G4963" s="16" t="str">
        <f t="shared" si="77"/>
        <v/>
      </c>
    </row>
    <row r="4964" spans="1:7" x14ac:dyDescent="0.2">
      <c r="A4964" s="23"/>
      <c r="E4964" s="16" t="str">
        <f>IF(D:D&lt;&gt;"",IF(ISNA(VLOOKUP(D:D,Taxaliste_Juni2020!A:B,2,FALSE)),"Taxon nicht gefunden",VLOOKUP(D:D,Taxaliste_Juni2020!A:B,2,FALSE)),"")</f>
        <v/>
      </c>
      <c r="F4964" s="25"/>
      <c r="G4964" s="16" t="str">
        <f t="shared" si="77"/>
        <v/>
      </c>
    </row>
    <row r="4965" spans="1:7" x14ac:dyDescent="0.2">
      <c r="A4965" s="23"/>
      <c r="E4965" s="16" t="str">
        <f>IF(D:D&lt;&gt;"",IF(ISNA(VLOOKUP(D:D,Taxaliste_Juni2020!A:B,2,FALSE)),"Taxon nicht gefunden",VLOOKUP(D:D,Taxaliste_Juni2020!A:B,2,FALSE)),"")</f>
        <v/>
      </c>
      <c r="F4965" s="25"/>
      <c r="G4965" s="16" t="str">
        <f t="shared" si="77"/>
        <v/>
      </c>
    </row>
    <row r="4966" spans="1:7" x14ac:dyDescent="0.2">
      <c r="A4966" s="23"/>
      <c r="E4966" s="16" t="str">
        <f>IF(D:D&lt;&gt;"",IF(ISNA(VLOOKUP(D:D,Taxaliste_Juni2020!A:B,2,FALSE)),"Taxon nicht gefunden",VLOOKUP(D:D,Taxaliste_Juni2020!A:B,2,FALSE)),"")</f>
        <v/>
      </c>
      <c r="F4966" s="25"/>
      <c r="G4966" s="16" t="str">
        <f t="shared" si="77"/>
        <v/>
      </c>
    </row>
    <row r="4967" spans="1:7" x14ac:dyDescent="0.2">
      <c r="A4967" s="23"/>
      <c r="E4967" s="16" t="str">
        <f>IF(D:D&lt;&gt;"",IF(ISNA(VLOOKUP(D:D,Taxaliste_Juni2020!A:B,2,FALSE)),"Taxon nicht gefunden",VLOOKUP(D:D,Taxaliste_Juni2020!A:B,2,FALSE)),"")</f>
        <v/>
      </c>
      <c r="F4967" s="25"/>
      <c r="G4967" s="16" t="str">
        <f t="shared" si="77"/>
        <v/>
      </c>
    </row>
    <row r="4968" spans="1:7" x14ac:dyDescent="0.2">
      <c r="A4968" s="23"/>
      <c r="E4968" s="16" t="str">
        <f>IF(D:D&lt;&gt;"",IF(ISNA(VLOOKUP(D:D,Taxaliste_Juni2020!A:B,2,FALSE)),"Taxon nicht gefunden",VLOOKUP(D:D,Taxaliste_Juni2020!A:B,2,FALSE)),"")</f>
        <v/>
      </c>
      <c r="F4968" s="25"/>
      <c r="G4968" s="16" t="str">
        <f t="shared" si="77"/>
        <v/>
      </c>
    </row>
    <row r="4969" spans="1:7" x14ac:dyDescent="0.2">
      <c r="A4969" s="23"/>
      <c r="E4969" s="16" t="str">
        <f>IF(D:D&lt;&gt;"",IF(ISNA(VLOOKUP(D:D,Taxaliste_Juni2020!A:B,2,FALSE)),"Taxon nicht gefunden",VLOOKUP(D:D,Taxaliste_Juni2020!A:B,2,FALSE)),"")</f>
        <v/>
      </c>
      <c r="F4969" s="25"/>
      <c r="G4969" s="16" t="str">
        <f t="shared" si="77"/>
        <v/>
      </c>
    </row>
    <row r="4970" spans="1:7" x14ac:dyDescent="0.2">
      <c r="A4970" s="23"/>
      <c r="E4970" s="16" t="str">
        <f>IF(D:D&lt;&gt;"",IF(ISNA(VLOOKUP(D:D,Taxaliste_Juni2020!A:B,2,FALSE)),"Taxon nicht gefunden",VLOOKUP(D:D,Taxaliste_Juni2020!A:B,2,FALSE)),"")</f>
        <v/>
      </c>
      <c r="F4970" s="25"/>
      <c r="G4970" s="16" t="str">
        <f t="shared" si="77"/>
        <v/>
      </c>
    </row>
    <row r="4971" spans="1:7" x14ac:dyDescent="0.2">
      <c r="A4971" s="23"/>
      <c r="E4971" s="16" t="str">
        <f>IF(D:D&lt;&gt;"",IF(ISNA(VLOOKUP(D:D,Taxaliste_Juni2020!A:B,2,FALSE)),"Taxon nicht gefunden",VLOOKUP(D:D,Taxaliste_Juni2020!A:B,2,FALSE)),"")</f>
        <v/>
      </c>
      <c r="F4971" s="25"/>
      <c r="G4971" s="16" t="str">
        <f t="shared" si="77"/>
        <v/>
      </c>
    </row>
    <row r="4972" spans="1:7" x14ac:dyDescent="0.2">
      <c r="A4972" s="23"/>
      <c r="E4972" s="16" t="str">
        <f>IF(D:D&lt;&gt;"",IF(ISNA(VLOOKUP(D:D,Taxaliste_Juni2020!A:B,2,FALSE)),"Taxon nicht gefunden",VLOOKUP(D:D,Taxaliste_Juni2020!A:B,2,FALSE)),"")</f>
        <v/>
      </c>
      <c r="F4972" s="25"/>
      <c r="G4972" s="16" t="str">
        <f t="shared" si="77"/>
        <v/>
      </c>
    </row>
    <row r="4973" spans="1:7" x14ac:dyDescent="0.2">
      <c r="A4973" s="23"/>
      <c r="E4973" s="16" t="str">
        <f>IF(D:D&lt;&gt;"",IF(ISNA(VLOOKUP(D:D,Taxaliste_Juni2020!A:B,2,FALSE)),"Taxon nicht gefunden",VLOOKUP(D:D,Taxaliste_Juni2020!A:B,2,FALSE)),"")</f>
        <v/>
      </c>
      <c r="F4973" s="25"/>
      <c r="G4973" s="16" t="str">
        <f t="shared" si="77"/>
        <v/>
      </c>
    </row>
    <row r="4974" spans="1:7" x14ac:dyDescent="0.2">
      <c r="A4974" s="23"/>
      <c r="E4974" s="16" t="str">
        <f>IF(D:D&lt;&gt;"",IF(ISNA(VLOOKUP(D:D,Taxaliste_Juni2020!A:B,2,FALSE)),"Taxon nicht gefunden",VLOOKUP(D:D,Taxaliste_Juni2020!A:B,2,FALSE)),"")</f>
        <v/>
      </c>
      <c r="F4974" s="25"/>
      <c r="G4974" s="16" t="str">
        <f t="shared" si="77"/>
        <v/>
      </c>
    </row>
    <row r="4975" spans="1:7" x14ac:dyDescent="0.2">
      <c r="A4975" s="23"/>
      <c r="E4975" s="16" t="str">
        <f>IF(D:D&lt;&gt;"",IF(ISNA(VLOOKUP(D:D,Taxaliste_Juni2020!A:B,2,FALSE)),"Taxon nicht gefunden",VLOOKUP(D:D,Taxaliste_Juni2020!A:B,2,FALSE)),"")</f>
        <v/>
      </c>
      <c r="F4975" s="25"/>
      <c r="G4975" s="16" t="str">
        <f t="shared" si="77"/>
        <v/>
      </c>
    </row>
    <row r="4976" spans="1:7" x14ac:dyDescent="0.2">
      <c r="A4976" s="23"/>
      <c r="E4976" s="16" t="str">
        <f>IF(D:D&lt;&gt;"",IF(ISNA(VLOOKUP(D:D,Taxaliste_Juni2020!A:B,2,FALSE)),"Taxon nicht gefunden",VLOOKUP(D:D,Taxaliste_Juni2020!A:B,2,FALSE)),"")</f>
        <v/>
      </c>
      <c r="F4976" s="25"/>
      <c r="G4976" s="16" t="str">
        <f t="shared" si="77"/>
        <v/>
      </c>
    </row>
    <row r="4977" spans="1:7" x14ac:dyDescent="0.2">
      <c r="A4977" s="23"/>
      <c r="E4977" s="16" t="str">
        <f>IF(D:D&lt;&gt;"",IF(ISNA(VLOOKUP(D:D,Taxaliste_Juni2020!A:B,2,FALSE)),"Taxon nicht gefunden",VLOOKUP(D:D,Taxaliste_Juni2020!A:B,2,FALSE)),"")</f>
        <v/>
      </c>
      <c r="F4977" s="25"/>
      <c r="G4977" s="16" t="str">
        <f t="shared" si="77"/>
        <v/>
      </c>
    </row>
    <row r="4978" spans="1:7" x14ac:dyDescent="0.2">
      <c r="A4978" s="23"/>
      <c r="E4978" s="16" t="str">
        <f>IF(D:D&lt;&gt;"",IF(ISNA(VLOOKUP(D:D,Taxaliste_Juni2020!A:B,2,FALSE)),"Taxon nicht gefunden",VLOOKUP(D:D,Taxaliste_Juni2020!A:B,2,FALSE)),"")</f>
        <v/>
      </c>
      <c r="F4978" s="25"/>
      <c r="G4978" s="16" t="str">
        <f t="shared" si="77"/>
        <v/>
      </c>
    </row>
    <row r="4979" spans="1:7" x14ac:dyDescent="0.2">
      <c r="A4979" s="23"/>
      <c r="E4979" s="16" t="str">
        <f>IF(D:D&lt;&gt;"",IF(ISNA(VLOOKUP(D:D,Taxaliste_Juni2020!A:B,2,FALSE)),"Taxon nicht gefunden",VLOOKUP(D:D,Taxaliste_Juni2020!A:B,2,FALSE)),"")</f>
        <v/>
      </c>
      <c r="F4979" s="25"/>
      <c r="G4979" s="16" t="str">
        <f t="shared" si="77"/>
        <v/>
      </c>
    </row>
    <row r="4980" spans="1:7" x14ac:dyDescent="0.2">
      <c r="A4980" s="23"/>
      <c r="E4980" s="16" t="str">
        <f>IF(D:D&lt;&gt;"",IF(ISNA(VLOOKUP(D:D,Taxaliste_Juni2020!A:B,2,FALSE)),"Taxon nicht gefunden",VLOOKUP(D:D,Taxaliste_Juni2020!A:B,2,FALSE)),"")</f>
        <v/>
      </c>
      <c r="F4980" s="25"/>
      <c r="G4980" s="16" t="str">
        <f t="shared" si="77"/>
        <v/>
      </c>
    </row>
    <row r="4981" spans="1:7" x14ac:dyDescent="0.2">
      <c r="A4981" s="23"/>
      <c r="E4981" s="16" t="str">
        <f>IF(D:D&lt;&gt;"",IF(ISNA(VLOOKUP(D:D,Taxaliste_Juni2020!A:B,2,FALSE)),"Taxon nicht gefunden",VLOOKUP(D:D,Taxaliste_Juni2020!A:B,2,FALSE)),"")</f>
        <v/>
      </c>
      <c r="F4981" s="25"/>
      <c r="G4981" s="16" t="str">
        <f t="shared" si="77"/>
        <v/>
      </c>
    </row>
    <row r="4982" spans="1:7" x14ac:dyDescent="0.2">
      <c r="A4982" s="23"/>
      <c r="E4982" s="16" t="str">
        <f>IF(D:D&lt;&gt;"",IF(ISNA(VLOOKUP(D:D,Taxaliste_Juni2020!A:B,2,FALSE)),"Taxon nicht gefunden",VLOOKUP(D:D,Taxaliste_Juni2020!A:B,2,FALSE)),"")</f>
        <v/>
      </c>
      <c r="F4982" s="25"/>
      <c r="G4982" s="16" t="str">
        <f t="shared" si="77"/>
        <v/>
      </c>
    </row>
    <row r="4983" spans="1:7" x14ac:dyDescent="0.2">
      <c r="A4983" s="23"/>
      <c r="E4983" s="16" t="str">
        <f>IF(D:D&lt;&gt;"",IF(ISNA(VLOOKUP(D:D,Taxaliste_Juni2020!A:B,2,FALSE)),"Taxon nicht gefunden",VLOOKUP(D:D,Taxaliste_Juni2020!A:B,2,FALSE)),"")</f>
        <v/>
      </c>
      <c r="F4983" s="25"/>
      <c r="G4983" s="16" t="str">
        <f t="shared" si="77"/>
        <v/>
      </c>
    </row>
    <row r="4984" spans="1:7" x14ac:dyDescent="0.2">
      <c r="A4984" s="23"/>
      <c r="E4984" s="16" t="str">
        <f>IF(D:D&lt;&gt;"",IF(ISNA(VLOOKUP(D:D,Taxaliste_Juni2020!A:B,2,FALSE)),"Taxon nicht gefunden",VLOOKUP(D:D,Taxaliste_Juni2020!A:B,2,FALSE)),"")</f>
        <v/>
      </c>
      <c r="F4984" s="25"/>
      <c r="G4984" s="16" t="str">
        <f t="shared" si="77"/>
        <v/>
      </c>
    </row>
    <row r="4985" spans="1:7" x14ac:dyDescent="0.2">
      <c r="A4985" s="23"/>
      <c r="E4985" s="16" t="str">
        <f>IF(D:D&lt;&gt;"",IF(ISNA(VLOOKUP(D:D,Taxaliste_Juni2020!A:B,2,FALSE)),"Taxon nicht gefunden",VLOOKUP(D:D,Taxaliste_Juni2020!A:B,2,FALSE)),"")</f>
        <v/>
      </c>
      <c r="F4985" s="25"/>
      <c r="G4985" s="16" t="str">
        <f t="shared" si="77"/>
        <v/>
      </c>
    </row>
    <row r="4986" spans="1:7" x14ac:dyDescent="0.2">
      <c r="A4986" s="23"/>
      <c r="E4986" s="16" t="str">
        <f>IF(D:D&lt;&gt;"",IF(ISNA(VLOOKUP(D:D,Taxaliste_Juni2020!A:B,2,FALSE)),"Taxon nicht gefunden",VLOOKUP(D:D,Taxaliste_Juni2020!A:B,2,FALSE)),"")</f>
        <v/>
      </c>
      <c r="F4986" s="25"/>
      <c r="G4986" s="16" t="str">
        <f t="shared" si="77"/>
        <v/>
      </c>
    </row>
    <row r="4987" spans="1:7" x14ac:dyDescent="0.2">
      <c r="A4987" s="23"/>
      <c r="E4987" s="16" t="str">
        <f>IF(D:D&lt;&gt;"",IF(ISNA(VLOOKUP(D:D,Taxaliste_Juni2020!A:B,2,FALSE)),"Taxon nicht gefunden",VLOOKUP(D:D,Taxaliste_Juni2020!A:B,2,FALSE)),"")</f>
        <v/>
      </c>
      <c r="F4987" s="25"/>
      <c r="G4987" s="16" t="str">
        <f t="shared" si="77"/>
        <v/>
      </c>
    </row>
    <row r="4988" spans="1:7" x14ac:dyDescent="0.2">
      <c r="A4988" s="23"/>
      <c r="E4988" s="16" t="str">
        <f>IF(D:D&lt;&gt;"",IF(ISNA(VLOOKUP(D:D,Taxaliste_Juni2020!A:B,2,FALSE)),"Taxon nicht gefunden",VLOOKUP(D:D,Taxaliste_Juni2020!A:B,2,FALSE)),"")</f>
        <v/>
      </c>
      <c r="F4988" s="25"/>
      <c r="G4988" s="16" t="str">
        <f t="shared" si="77"/>
        <v/>
      </c>
    </row>
    <row r="4989" spans="1:7" x14ac:dyDescent="0.2">
      <c r="A4989" s="23"/>
      <c r="E4989" s="16" t="str">
        <f>IF(D:D&lt;&gt;"",IF(ISNA(VLOOKUP(D:D,Taxaliste_Juni2020!A:B,2,FALSE)),"Taxon nicht gefunden",VLOOKUP(D:D,Taxaliste_Juni2020!A:B,2,FALSE)),"")</f>
        <v/>
      </c>
      <c r="F4989" s="25"/>
      <c r="G4989" s="16" t="str">
        <f t="shared" si="77"/>
        <v/>
      </c>
    </row>
    <row r="4990" spans="1:7" x14ac:dyDescent="0.2">
      <c r="A4990" s="23"/>
      <c r="E4990" s="16" t="str">
        <f>IF(D:D&lt;&gt;"",IF(ISNA(VLOOKUP(D:D,Taxaliste_Juni2020!A:B,2,FALSE)),"Taxon nicht gefunden",VLOOKUP(D:D,Taxaliste_Juni2020!A:B,2,FALSE)),"")</f>
        <v/>
      </c>
      <c r="F4990" s="25"/>
      <c r="G4990" s="16" t="str">
        <f t="shared" si="77"/>
        <v/>
      </c>
    </row>
    <row r="4991" spans="1:7" x14ac:dyDescent="0.2">
      <c r="A4991" s="23"/>
      <c r="E4991" s="16" t="str">
        <f>IF(D:D&lt;&gt;"",IF(ISNA(VLOOKUP(D:D,Taxaliste_Juni2020!A:B,2,FALSE)),"Taxon nicht gefunden",VLOOKUP(D:D,Taxaliste_Juni2020!A:B,2,FALSE)),"")</f>
        <v/>
      </c>
      <c r="F4991" s="25"/>
      <c r="G4991" s="16" t="str">
        <f t="shared" si="77"/>
        <v/>
      </c>
    </row>
    <row r="4992" spans="1:7" x14ac:dyDescent="0.2">
      <c r="A4992" s="23"/>
      <c r="E4992" s="16" t="str">
        <f>IF(D:D&lt;&gt;"",IF(ISNA(VLOOKUP(D:D,Taxaliste_Juni2020!A:B,2,FALSE)),"Taxon nicht gefunden",VLOOKUP(D:D,Taxaliste_Juni2020!A:B,2,FALSE)),"")</f>
        <v/>
      </c>
      <c r="F4992" s="25"/>
      <c r="G4992" s="16" t="str">
        <f t="shared" si="77"/>
        <v/>
      </c>
    </row>
    <row r="4993" spans="1:7" x14ac:dyDescent="0.2">
      <c r="A4993" s="23"/>
      <c r="E4993" s="16" t="str">
        <f>IF(D:D&lt;&gt;"",IF(ISNA(VLOOKUP(D:D,Taxaliste_Juni2020!A:B,2,FALSE)),"Taxon nicht gefunden",VLOOKUP(D:D,Taxaliste_Juni2020!A:B,2,FALSE)),"")</f>
        <v/>
      </c>
      <c r="F4993" s="25"/>
      <c r="G4993" s="16" t="str">
        <f t="shared" si="77"/>
        <v/>
      </c>
    </row>
    <row r="4994" spans="1:7" x14ac:dyDescent="0.2">
      <c r="A4994" s="23"/>
      <c r="E4994" s="16" t="str">
        <f>IF(D:D&lt;&gt;"",IF(ISNA(VLOOKUP(D:D,Taxaliste_Juni2020!A:B,2,FALSE)),"Taxon nicht gefunden",VLOOKUP(D:D,Taxaliste_Juni2020!A:B,2,FALSE)),"")</f>
        <v/>
      </c>
      <c r="F4994" s="25"/>
      <c r="G4994" s="16" t="str">
        <f t="shared" si="77"/>
        <v/>
      </c>
    </row>
    <row r="4995" spans="1:7" x14ac:dyDescent="0.2">
      <c r="A4995" s="23"/>
      <c r="E4995" s="16" t="str">
        <f>IF(D:D&lt;&gt;"",IF(ISNA(VLOOKUP(D:D,Taxaliste_Juni2020!A:B,2,FALSE)),"Taxon nicht gefunden",VLOOKUP(D:D,Taxaliste_Juni2020!A:B,2,FALSE)),"")</f>
        <v/>
      </c>
      <c r="F4995" s="25"/>
      <c r="G4995" s="16" t="str">
        <f t="shared" si="77"/>
        <v/>
      </c>
    </row>
    <row r="4996" spans="1:7" x14ac:dyDescent="0.2">
      <c r="A4996" s="23"/>
      <c r="E4996" s="16" t="str">
        <f>IF(D:D&lt;&gt;"",IF(ISNA(VLOOKUP(D:D,Taxaliste_Juni2020!A:B,2,FALSE)),"Taxon nicht gefunden",VLOOKUP(D:D,Taxaliste_Juni2020!A:B,2,FALSE)),"")</f>
        <v/>
      </c>
      <c r="F4996" s="25"/>
      <c r="G4996" s="16" t="str">
        <f t="shared" si="77"/>
        <v/>
      </c>
    </row>
    <row r="4997" spans="1:7" x14ac:dyDescent="0.2">
      <c r="A4997" s="23"/>
      <c r="E4997" s="16" t="str">
        <f>IF(D:D&lt;&gt;"",IF(ISNA(VLOOKUP(D:D,Taxaliste_Juni2020!A:B,2,FALSE)),"Taxon nicht gefunden",VLOOKUP(D:D,Taxaliste_Juni2020!A:B,2,FALSE)),"")</f>
        <v/>
      </c>
      <c r="F4997" s="25"/>
      <c r="G4997" s="16" t="str">
        <f t="shared" si="77"/>
        <v/>
      </c>
    </row>
    <row r="4998" spans="1:7" x14ac:dyDescent="0.2">
      <c r="A4998" s="23"/>
      <c r="E4998" s="16" t="str">
        <f>IF(D:D&lt;&gt;"",IF(ISNA(VLOOKUP(D:D,Taxaliste_Juni2020!A:B,2,FALSE)),"Taxon nicht gefunden",VLOOKUP(D:D,Taxaliste_Juni2020!A:B,2,FALSE)),"")</f>
        <v/>
      </c>
      <c r="F4998" s="25"/>
      <c r="G4998" s="16" t="str">
        <f t="shared" si="77"/>
        <v/>
      </c>
    </row>
    <row r="4999" spans="1:7" x14ac:dyDescent="0.2">
      <c r="A4999" s="23"/>
      <c r="E4999" s="16" t="str">
        <f>IF(D:D&lt;&gt;"",IF(ISNA(VLOOKUP(D:D,Taxaliste_Juni2020!A:B,2,FALSE)),"Taxon nicht gefunden",VLOOKUP(D:D,Taxaliste_Juni2020!A:B,2,FALSE)),"")</f>
        <v/>
      </c>
      <c r="F4999" s="25"/>
      <c r="G4999" s="16" t="str">
        <f t="shared" si="77"/>
        <v/>
      </c>
    </row>
    <row r="5000" spans="1:7" x14ac:dyDescent="0.2">
      <c r="A5000" s="23"/>
      <c r="E5000" s="16" t="str">
        <f>IF(D:D&lt;&gt;"",IF(ISNA(VLOOKUP(D:D,Taxaliste_Juni2020!A:B,2,FALSE)),"Taxon nicht gefunden",VLOOKUP(D:D,Taxaliste_Juni2020!A:B,2,FALSE)),"")</f>
        <v/>
      </c>
      <c r="F5000" s="25"/>
      <c r="G5000" s="16" t="str">
        <f t="shared" si="77"/>
        <v/>
      </c>
    </row>
  </sheetData>
  <sheetProtection password="CE47" sheet="1" objects="1" scenarios="1" sort="0" autoFilter="0"/>
  <mergeCells count="5">
    <mergeCell ref="A23:H23"/>
    <mergeCell ref="A1:C1"/>
    <mergeCell ref="F1:G1"/>
    <mergeCell ref="B2:C2"/>
    <mergeCell ref="B3:C3"/>
  </mergeCells>
  <phoneticPr fontId="3" type="noConversion"/>
  <conditionalFormatting sqref="E25:E5000 G9:G22 G2:G7 G25:G5000">
    <cfRule type="cellIs" dxfId="0" priority="1" stopIfTrue="1" operator="equal">
      <formula>"Taxon nicht gefunden"</formula>
    </cfRule>
  </conditionalFormatting>
  <dataValidations count="9">
    <dataValidation type="textLength" operator="lessThan" allowBlank="1" showInputMessage="1" showErrorMessage="1" errorTitle="Bemerkung zu lang" error="Für die Bemerkung stehen maximal 255 Zeichen zur Verfügung. Bitte kürzen Sie Ihre Eingabe entsprechend." sqref="H24:H65536 H2:H22">
      <formula1>255</formula1>
    </dataValidation>
    <dataValidation type="whole" operator="lessThan" allowBlank="1" showInputMessage="1" showErrorMessage="1" errorTitle="Ungültige Zahl" error="Bitte geben Sie hier eine Zahl unterhalb von 4294967296 ein._x000a_Die Zahl sollte auch in der operativen Taxaliste vorkommen; dies kann hier jedoch nicht überprüft werden." sqref="D24:D65536">
      <formula1>4294967296</formula1>
    </dataValidation>
    <dataValidation type="textLength" operator="lessThanOrEqual" allowBlank="1" showInputMessage="1" showErrorMessage="1" errorTitle="Text zu lang" error="Die Messstellennummer darf höchstens 11 Zeichen lang sein." sqref="B24:B65536 B18:B22">
      <formula1>11</formula1>
    </dataValidation>
    <dataValidation type="date" operator="greaterThanOrEqual" allowBlank="1" showInputMessage="1" showErrorMessage="1" errorTitle="Ungültiges Datum" error="Bitte geben Sie ein Datum ab dem 1. Januar 2002 ein, in einem Format, das Excel versteht." sqref="C24:C65536">
      <formula1>37257</formula1>
    </dataValidation>
    <dataValidation operator="lessThanOrEqual" allowBlank="1" showInputMessage="1" showErrorMessage="1" errorTitle="Text zu lang" error="Die Messstellennummer darf höchstens 11 Zeichen lang sein." sqref="B23:E23 G23:H23"/>
    <dataValidation type="list" allowBlank="1" showDropDown="1" showInputMessage="1" showErrorMessage="1" sqref="A1 A18:A24 A5001:A65536">
      <formula1>$A$2:$A$22</formula1>
    </dataValidation>
    <dataValidation type="whole" allowBlank="1" showInputMessage="1" showErrorMessage="1" sqref="F1:F24 F5001:F65536">
      <formula1>0</formula1>
      <formula2>5</formula2>
    </dataValidation>
    <dataValidation type="list" allowBlank="1" showInputMessage="1" showErrorMessage="1" sqref="A25:A5000">
      <formula1>$A$2:$A$22</formula1>
    </dataValidation>
    <dataValidation type="list" allowBlank="1" showInputMessage="1" showErrorMessage="1" sqref="F25:F5000">
      <formula1>$F$2:$F$7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5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1.42578125" defaultRowHeight="12.75" customHeight="1" x14ac:dyDescent="0.2"/>
  <cols>
    <col min="1" max="1" width="9.7109375" style="42" bestFit="1" customWidth="1"/>
    <col min="2" max="2" width="40.28515625" style="42" bestFit="1" customWidth="1"/>
    <col min="3" max="3" width="63.7109375" style="42" bestFit="1" customWidth="1"/>
    <col min="4" max="4" width="19.140625" style="42" bestFit="1" customWidth="1"/>
    <col min="5" max="5" width="63.7109375" style="42" bestFit="1" customWidth="1"/>
    <col min="6" max="6" width="9.85546875" style="42" bestFit="1" customWidth="1"/>
    <col min="7" max="7" width="6.7109375" style="42" bestFit="1" customWidth="1"/>
    <col min="8" max="8" width="23.140625" style="42" bestFit="1" customWidth="1"/>
    <col min="9" max="10" width="11.42578125" style="42"/>
    <col min="11" max="11" width="27.5703125" style="42" customWidth="1"/>
    <col min="12" max="16384" width="11.42578125" style="42"/>
  </cols>
  <sheetData>
    <row r="1" spans="1:8" s="45" customFormat="1" ht="12.75" customHeight="1" x14ac:dyDescent="0.2">
      <c r="A1" s="46" t="s">
        <v>1589</v>
      </c>
      <c r="B1" s="46" t="s">
        <v>712</v>
      </c>
      <c r="C1" s="46" t="s">
        <v>529</v>
      </c>
      <c r="D1" s="47" t="s">
        <v>1597</v>
      </c>
      <c r="E1" s="44"/>
      <c r="F1" s="44"/>
      <c r="G1" s="44"/>
      <c r="H1" s="44"/>
    </row>
    <row r="2" spans="1:8" ht="12.75" customHeight="1" x14ac:dyDescent="0.25">
      <c r="A2" s="56">
        <v>3620</v>
      </c>
      <c r="B2" s="57" t="s">
        <v>1726</v>
      </c>
      <c r="C2" s="57" t="s">
        <v>1834</v>
      </c>
      <c r="D2"/>
    </row>
    <row r="3" spans="1:8" ht="12.75" customHeight="1" x14ac:dyDescent="0.25">
      <c r="A3" s="56">
        <v>7000</v>
      </c>
      <c r="B3" s="57" t="s">
        <v>630</v>
      </c>
      <c r="C3" s="57" t="s">
        <v>1835</v>
      </c>
      <c r="D3"/>
    </row>
    <row r="4" spans="1:8" ht="12.75" customHeight="1" x14ac:dyDescent="0.25">
      <c r="A4" s="56">
        <v>7001</v>
      </c>
      <c r="B4" s="57" t="s">
        <v>700</v>
      </c>
      <c r="C4" s="57" t="s">
        <v>1835</v>
      </c>
      <c r="D4"/>
    </row>
    <row r="5" spans="1:8" ht="12.75" customHeight="1" x14ac:dyDescent="0.25">
      <c r="A5" s="56">
        <v>7002</v>
      </c>
      <c r="B5" s="57" t="s">
        <v>853</v>
      </c>
      <c r="C5" s="57" t="s">
        <v>1836</v>
      </c>
      <c r="D5"/>
    </row>
    <row r="6" spans="1:8" ht="12.75" customHeight="1" x14ac:dyDescent="0.25">
      <c r="A6" s="56">
        <v>7003</v>
      </c>
      <c r="B6" s="57" t="s">
        <v>530</v>
      </c>
      <c r="C6" s="57" t="s">
        <v>1837</v>
      </c>
      <c r="D6"/>
    </row>
    <row r="7" spans="1:8" ht="12.75" customHeight="1" x14ac:dyDescent="0.25">
      <c r="A7" s="56">
        <v>7004</v>
      </c>
      <c r="B7" s="57" t="s">
        <v>262</v>
      </c>
      <c r="C7" s="57" t="s">
        <v>1838</v>
      </c>
      <c r="D7"/>
    </row>
    <row r="8" spans="1:8" ht="12.75" customHeight="1" x14ac:dyDescent="0.25">
      <c r="A8" s="56">
        <v>7005</v>
      </c>
      <c r="B8" s="57" t="s">
        <v>275</v>
      </c>
      <c r="C8" s="57" t="s">
        <v>1839</v>
      </c>
      <c r="D8"/>
    </row>
    <row r="9" spans="1:8" ht="12.75" customHeight="1" x14ac:dyDescent="0.25">
      <c r="A9" s="56">
        <v>7006</v>
      </c>
      <c r="B9" s="57" t="s">
        <v>224</v>
      </c>
      <c r="C9" s="57" t="s">
        <v>1840</v>
      </c>
      <c r="D9"/>
    </row>
    <row r="10" spans="1:8" ht="12.75" customHeight="1" x14ac:dyDescent="0.25">
      <c r="A10" s="56">
        <v>7007</v>
      </c>
      <c r="B10" s="57" t="s">
        <v>203</v>
      </c>
      <c r="C10" s="57" t="s">
        <v>1840</v>
      </c>
      <c r="D10"/>
    </row>
    <row r="11" spans="1:8" ht="12.75" customHeight="1" x14ac:dyDescent="0.25">
      <c r="A11" s="56">
        <v>7008</v>
      </c>
      <c r="B11" s="57" t="s">
        <v>295</v>
      </c>
      <c r="C11" s="57" t="s">
        <v>1841</v>
      </c>
      <c r="D11"/>
    </row>
    <row r="12" spans="1:8" ht="12.75" customHeight="1" x14ac:dyDescent="0.25">
      <c r="A12" s="56">
        <v>7009</v>
      </c>
      <c r="B12" s="57" t="s">
        <v>301</v>
      </c>
      <c r="C12" s="57" t="s">
        <v>1842</v>
      </c>
      <c r="D12"/>
    </row>
    <row r="13" spans="1:8" s="39" customFormat="1" ht="12.75" customHeight="1" x14ac:dyDescent="0.25">
      <c r="A13" s="56">
        <v>7012</v>
      </c>
      <c r="B13" s="57" t="s">
        <v>424</v>
      </c>
      <c r="C13" s="57" t="s">
        <v>1843</v>
      </c>
      <c r="D13"/>
    </row>
    <row r="14" spans="1:8" ht="12.75" customHeight="1" x14ac:dyDescent="0.25">
      <c r="A14" s="56">
        <v>7013</v>
      </c>
      <c r="B14" s="57" t="s">
        <v>957</v>
      </c>
      <c r="C14" s="57" t="s">
        <v>1844</v>
      </c>
      <c r="D14"/>
    </row>
    <row r="15" spans="1:8" ht="12.75" customHeight="1" x14ac:dyDescent="0.25">
      <c r="A15" s="56">
        <v>7014</v>
      </c>
      <c r="B15" s="57" t="s">
        <v>1845</v>
      </c>
      <c r="C15" s="57" t="s">
        <v>1846</v>
      </c>
      <c r="D15"/>
    </row>
    <row r="16" spans="1:8" ht="12.75" customHeight="1" x14ac:dyDescent="0.25">
      <c r="A16" s="56">
        <v>7015</v>
      </c>
      <c r="B16" s="57" t="s">
        <v>837</v>
      </c>
      <c r="C16" s="57" t="s">
        <v>1835</v>
      </c>
      <c r="D16"/>
    </row>
    <row r="17" spans="1:4" ht="12.75" customHeight="1" x14ac:dyDescent="0.25">
      <c r="A17" s="56">
        <v>7016</v>
      </c>
      <c r="B17" s="57" t="s">
        <v>200</v>
      </c>
      <c r="C17" s="57" t="s">
        <v>1840</v>
      </c>
      <c r="D17"/>
    </row>
    <row r="18" spans="1:4" s="39" customFormat="1" ht="12.75" customHeight="1" x14ac:dyDescent="0.25">
      <c r="A18" s="56">
        <v>7017</v>
      </c>
      <c r="B18" s="57" t="s">
        <v>1302</v>
      </c>
      <c r="C18" s="57" t="s">
        <v>1847</v>
      </c>
      <c r="D18"/>
    </row>
    <row r="19" spans="1:4" s="39" customFormat="1" ht="12.75" customHeight="1" x14ac:dyDescent="0.25">
      <c r="A19" s="56">
        <v>7018</v>
      </c>
      <c r="B19" s="57" t="s">
        <v>326</v>
      </c>
      <c r="C19" s="57" t="s">
        <v>1834</v>
      </c>
      <c r="D19"/>
    </row>
    <row r="20" spans="1:4" s="39" customFormat="1" ht="12.75" customHeight="1" x14ac:dyDescent="0.25">
      <c r="A20" s="56">
        <v>7019</v>
      </c>
      <c r="B20" s="57" t="s">
        <v>442</v>
      </c>
      <c r="C20" s="57" t="s">
        <v>1848</v>
      </c>
      <c r="D20"/>
    </row>
    <row r="21" spans="1:4" ht="12.75" customHeight="1" x14ac:dyDescent="0.25">
      <c r="A21" s="56">
        <v>7020</v>
      </c>
      <c r="B21" s="57" t="s">
        <v>509</v>
      </c>
      <c r="C21" s="57" t="s">
        <v>1849</v>
      </c>
      <c r="D21"/>
    </row>
    <row r="22" spans="1:4" ht="12.75" customHeight="1" x14ac:dyDescent="0.25">
      <c r="A22" s="56">
        <v>7021</v>
      </c>
      <c r="B22" s="57" t="s">
        <v>545</v>
      </c>
      <c r="C22" s="57" t="s">
        <v>1840</v>
      </c>
      <c r="D22"/>
    </row>
    <row r="23" spans="1:4" ht="12.75" customHeight="1" x14ac:dyDescent="0.25">
      <c r="A23" s="56">
        <v>7022</v>
      </c>
      <c r="B23" s="57" t="s">
        <v>654</v>
      </c>
      <c r="C23" s="57" t="s">
        <v>1850</v>
      </c>
      <c r="D23"/>
    </row>
    <row r="24" spans="1:4" ht="12.75" customHeight="1" x14ac:dyDescent="0.25">
      <c r="A24" s="56">
        <v>7023</v>
      </c>
      <c r="B24" s="57" t="s">
        <v>313</v>
      </c>
      <c r="C24" s="57" t="s">
        <v>1851</v>
      </c>
      <c r="D24"/>
    </row>
    <row r="25" spans="1:4" ht="12.75" customHeight="1" x14ac:dyDescent="0.25">
      <c r="A25" s="56">
        <v>7024</v>
      </c>
      <c r="B25" s="57" t="s">
        <v>260</v>
      </c>
      <c r="C25" s="57" t="s">
        <v>1852</v>
      </c>
      <c r="D25"/>
    </row>
    <row r="26" spans="1:4" ht="12.75" customHeight="1" x14ac:dyDescent="0.25">
      <c r="A26" s="56">
        <v>7025</v>
      </c>
      <c r="B26" s="57" t="s">
        <v>285</v>
      </c>
      <c r="C26" s="57" t="s">
        <v>1853</v>
      </c>
      <c r="D26"/>
    </row>
    <row r="27" spans="1:4" ht="12.75" customHeight="1" x14ac:dyDescent="0.25">
      <c r="A27" s="56">
        <v>7026</v>
      </c>
      <c r="B27" s="57" t="s">
        <v>291</v>
      </c>
      <c r="C27" s="57" t="s">
        <v>1854</v>
      </c>
      <c r="D27"/>
    </row>
    <row r="28" spans="1:4" ht="12.75" customHeight="1" x14ac:dyDescent="0.25">
      <c r="A28" s="56">
        <v>7027</v>
      </c>
      <c r="B28" s="57" t="s">
        <v>869</v>
      </c>
      <c r="C28" s="57" t="s">
        <v>1840</v>
      </c>
      <c r="D28"/>
    </row>
    <row r="29" spans="1:4" ht="12.75" customHeight="1" x14ac:dyDescent="0.25">
      <c r="A29" s="56">
        <v>7028</v>
      </c>
      <c r="B29" s="57" t="s">
        <v>1558</v>
      </c>
      <c r="C29" s="57" t="s">
        <v>1855</v>
      </c>
      <c r="D29"/>
    </row>
    <row r="30" spans="1:4" ht="12.75" customHeight="1" x14ac:dyDescent="0.25">
      <c r="A30" s="56">
        <v>7029</v>
      </c>
      <c r="B30" s="57" t="s">
        <v>1562</v>
      </c>
      <c r="C30" s="57" t="s">
        <v>1856</v>
      </c>
      <c r="D30"/>
    </row>
    <row r="31" spans="1:4" ht="12.75" customHeight="1" x14ac:dyDescent="0.25">
      <c r="A31" s="56">
        <v>7032</v>
      </c>
      <c r="B31" s="57" t="s">
        <v>331</v>
      </c>
      <c r="C31" s="57" t="s">
        <v>1840</v>
      </c>
      <c r="D31"/>
    </row>
    <row r="32" spans="1:4" ht="12.75" customHeight="1" x14ac:dyDescent="0.25">
      <c r="A32" s="56">
        <v>7035</v>
      </c>
      <c r="B32" s="57" t="s">
        <v>198</v>
      </c>
      <c r="C32" s="57" t="s">
        <v>1840</v>
      </c>
      <c r="D32"/>
    </row>
    <row r="33" spans="1:4" ht="12.75" customHeight="1" x14ac:dyDescent="0.25">
      <c r="A33" s="56">
        <v>7036</v>
      </c>
      <c r="B33" s="57" t="s">
        <v>511</v>
      </c>
      <c r="C33" s="57" t="s">
        <v>1857</v>
      </c>
      <c r="D33"/>
    </row>
    <row r="34" spans="1:4" ht="12.75" customHeight="1" x14ac:dyDescent="0.25">
      <c r="A34" s="56">
        <v>7038</v>
      </c>
      <c r="B34" s="57" t="s">
        <v>209</v>
      </c>
      <c r="C34" s="57" t="s">
        <v>1858</v>
      </c>
      <c r="D34" s="55"/>
    </row>
    <row r="35" spans="1:4" ht="12.75" customHeight="1" x14ac:dyDescent="0.25">
      <c r="A35" s="56">
        <v>7039</v>
      </c>
      <c r="B35" s="57" t="s">
        <v>212</v>
      </c>
      <c r="C35" s="57" t="s">
        <v>1859</v>
      </c>
      <c r="D35"/>
    </row>
    <row r="36" spans="1:4" s="39" customFormat="1" ht="12.75" customHeight="1" x14ac:dyDescent="0.25">
      <c r="A36" s="56">
        <v>7040</v>
      </c>
      <c r="B36" s="57" t="s">
        <v>214</v>
      </c>
      <c r="C36" s="57" t="s">
        <v>1860</v>
      </c>
      <c r="D36"/>
    </row>
    <row r="37" spans="1:4" ht="12.75" customHeight="1" x14ac:dyDescent="0.25">
      <c r="A37" s="56">
        <v>7044</v>
      </c>
      <c r="B37" s="57" t="s">
        <v>1517</v>
      </c>
      <c r="C37" s="57" t="s">
        <v>1861</v>
      </c>
      <c r="D37"/>
    </row>
    <row r="38" spans="1:4" ht="12.75" customHeight="1" x14ac:dyDescent="0.25">
      <c r="A38" s="56">
        <v>7045</v>
      </c>
      <c r="B38" s="57" t="s">
        <v>112</v>
      </c>
      <c r="C38" s="57" t="s">
        <v>1862</v>
      </c>
      <c r="D38"/>
    </row>
    <row r="39" spans="1:4" ht="12.75" customHeight="1" x14ac:dyDescent="0.25">
      <c r="A39" s="56">
        <v>7046</v>
      </c>
      <c r="B39" s="57" t="s">
        <v>169</v>
      </c>
      <c r="C39" s="57" t="s">
        <v>1863</v>
      </c>
      <c r="D39"/>
    </row>
    <row r="40" spans="1:4" ht="12.75" customHeight="1" x14ac:dyDescent="0.25">
      <c r="A40" s="56">
        <v>7047</v>
      </c>
      <c r="B40" s="57" t="s">
        <v>1395</v>
      </c>
      <c r="C40" s="57" t="s">
        <v>1864</v>
      </c>
      <c r="D40"/>
    </row>
    <row r="41" spans="1:4" ht="12.75" customHeight="1" x14ac:dyDescent="0.25">
      <c r="A41" s="56">
        <v>7048</v>
      </c>
      <c r="B41" s="57" t="s">
        <v>1518</v>
      </c>
      <c r="C41" s="57" t="s">
        <v>1865</v>
      </c>
      <c r="D41"/>
    </row>
    <row r="42" spans="1:4" ht="12.75" customHeight="1" x14ac:dyDescent="0.25">
      <c r="A42" s="56">
        <v>7050</v>
      </c>
      <c r="B42" s="57" t="s">
        <v>1180</v>
      </c>
      <c r="C42" s="57" t="s">
        <v>1866</v>
      </c>
      <c r="D42"/>
    </row>
    <row r="43" spans="1:4" ht="12.75" customHeight="1" x14ac:dyDescent="0.25">
      <c r="A43" s="56">
        <v>7051</v>
      </c>
      <c r="B43" s="57" t="s">
        <v>531</v>
      </c>
      <c r="C43" s="57" t="s">
        <v>1867</v>
      </c>
      <c r="D43"/>
    </row>
    <row r="44" spans="1:4" ht="12.75" customHeight="1" x14ac:dyDescent="0.25">
      <c r="A44" s="56">
        <v>7052</v>
      </c>
      <c r="B44" s="57" t="s">
        <v>1271</v>
      </c>
      <c r="C44" s="57" t="s">
        <v>1868</v>
      </c>
      <c r="D44"/>
    </row>
    <row r="45" spans="1:4" ht="12.75" customHeight="1" x14ac:dyDescent="0.25">
      <c r="A45" s="56">
        <v>7053</v>
      </c>
      <c r="B45" s="57" t="s">
        <v>1272</v>
      </c>
      <c r="C45" s="57" t="s">
        <v>1869</v>
      </c>
      <c r="D45"/>
    </row>
    <row r="46" spans="1:4" ht="12.75" customHeight="1" x14ac:dyDescent="0.25">
      <c r="A46" s="56">
        <v>7054</v>
      </c>
      <c r="B46" s="57" t="s">
        <v>1304</v>
      </c>
      <c r="C46" s="57" t="s">
        <v>1870</v>
      </c>
      <c r="D46"/>
    </row>
    <row r="47" spans="1:4" ht="12.75" customHeight="1" x14ac:dyDescent="0.25">
      <c r="A47" s="56">
        <v>7056</v>
      </c>
      <c r="B47" s="57" t="s">
        <v>1317</v>
      </c>
      <c r="C47" s="57" t="s">
        <v>1871</v>
      </c>
      <c r="D47"/>
    </row>
    <row r="48" spans="1:4" ht="12.75" customHeight="1" x14ac:dyDescent="0.25">
      <c r="A48" s="56">
        <v>7057</v>
      </c>
      <c r="B48" s="57" t="s">
        <v>1320</v>
      </c>
      <c r="C48" s="57" t="s">
        <v>1841</v>
      </c>
      <c r="D48"/>
    </row>
    <row r="49" spans="1:4" ht="12.75" customHeight="1" x14ac:dyDescent="0.25">
      <c r="A49" s="56">
        <v>7059</v>
      </c>
      <c r="B49" s="57" t="s">
        <v>1354</v>
      </c>
      <c r="C49" s="57" t="s">
        <v>1872</v>
      </c>
      <c r="D49"/>
    </row>
    <row r="50" spans="1:4" ht="12.75" customHeight="1" x14ac:dyDescent="0.25">
      <c r="A50" s="56">
        <v>7060</v>
      </c>
      <c r="B50" s="57" t="s">
        <v>1361</v>
      </c>
      <c r="C50" s="57" t="s">
        <v>1873</v>
      </c>
      <c r="D50"/>
    </row>
    <row r="51" spans="1:4" ht="12.75" customHeight="1" x14ac:dyDescent="0.25">
      <c r="A51" s="56">
        <v>7062</v>
      </c>
      <c r="B51" s="57" t="s">
        <v>897</v>
      </c>
      <c r="C51" s="57" t="s">
        <v>1874</v>
      </c>
      <c r="D51"/>
    </row>
    <row r="52" spans="1:4" ht="12.75" customHeight="1" x14ac:dyDescent="0.25">
      <c r="A52" s="56">
        <v>7064</v>
      </c>
      <c r="B52" s="57" t="s">
        <v>975</v>
      </c>
      <c r="C52" s="57" t="s">
        <v>1875</v>
      </c>
      <c r="D52"/>
    </row>
    <row r="53" spans="1:4" ht="12.75" customHeight="1" x14ac:dyDescent="0.25">
      <c r="A53" s="56">
        <v>7065</v>
      </c>
      <c r="B53" s="57" t="s">
        <v>1197</v>
      </c>
      <c r="C53" s="57" t="s">
        <v>1840</v>
      </c>
      <c r="D53"/>
    </row>
    <row r="54" spans="1:4" ht="12.75" customHeight="1" x14ac:dyDescent="0.25">
      <c r="A54" s="56">
        <v>7066</v>
      </c>
      <c r="B54" s="57" t="s">
        <v>706</v>
      </c>
      <c r="C54" s="57" t="s">
        <v>1876</v>
      </c>
      <c r="D54"/>
    </row>
    <row r="55" spans="1:4" ht="12.75" customHeight="1" x14ac:dyDescent="0.25">
      <c r="A55" s="56">
        <v>7067</v>
      </c>
      <c r="B55" s="57" t="s">
        <v>850</v>
      </c>
      <c r="C55" s="57" t="s">
        <v>1840</v>
      </c>
      <c r="D55"/>
    </row>
    <row r="56" spans="1:4" ht="12.75" customHeight="1" x14ac:dyDescent="0.25">
      <c r="A56" s="56">
        <v>7068</v>
      </c>
      <c r="B56" s="57" t="s">
        <v>286</v>
      </c>
      <c r="C56" s="57" t="s">
        <v>1877</v>
      </c>
      <c r="D56"/>
    </row>
    <row r="57" spans="1:4" ht="12.75" customHeight="1" x14ac:dyDescent="0.25">
      <c r="A57" s="56">
        <v>7069</v>
      </c>
      <c r="B57" s="57" t="s">
        <v>842</v>
      </c>
      <c r="C57" s="57" t="s">
        <v>1878</v>
      </c>
      <c r="D57"/>
    </row>
    <row r="58" spans="1:4" ht="12.75" customHeight="1" x14ac:dyDescent="0.25">
      <c r="A58" s="56">
        <v>7070</v>
      </c>
      <c r="B58" s="57" t="s">
        <v>507</v>
      </c>
      <c r="C58" s="57" t="s">
        <v>1879</v>
      </c>
      <c r="D58"/>
    </row>
    <row r="59" spans="1:4" ht="12.75" customHeight="1" x14ac:dyDescent="0.25">
      <c r="A59" s="56">
        <v>7073</v>
      </c>
      <c r="B59" s="57" t="s">
        <v>1269</v>
      </c>
      <c r="C59" s="57" t="s">
        <v>1880</v>
      </c>
      <c r="D59"/>
    </row>
    <row r="60" spans="1:4" ht="12.75" customHeight="1" x14ac:dyDescent="0.25">
      <c r="A60" s="56">
        <v>7074</v>
      </c>
      <c r="B60" s="57" t="s">
        <v>166</v>
      </c>
      <c r="C60" s="57" t="s">
        <v>1881</v>
      </c>
      <c r="D60"/>
    </row>
    <row r="61" spans="1:4" ht="12.75" customHeight="1" x14ac:dyDescent="0.25">
      <c r="A61" s="56">
        <v>7075</v>
      </c>
      <c r="B61" s="57" t="s">
        <v>1882</v>
      </c>
      <c r="C61" s="57" t="s">
        <v>1847</v>
      </c>
      <c r="D61"/>
    </row>
    <row r="62" spans="1:4" ht="12.75" customHeight="1" x14ac:dyDescent="0.25">
      <c r="A62" s="56">
        <v>7076</v>
      </c>
      <c r="B62" s="57" t="s">
        <v>991</v>
      </c>
      <c r="C62" s="57" t="s">
        <v>1883</v>
      </c>
      <c r="D62"/>
    </row>
    <row r="63" spans="1:4" ht="12.75" customHeight="1" x14ac:dyDescent="0.25">
      <c r="A63" s="56">
        <v>7077</v>
      </c>
      <c r="B63" s="57" t="s">
        <v>1338</v>
      </c>
      <c r="C63" s="57" t="s">
        <v>1840</v>
      </c>
      <c r="D63"/>
    </row>
    <row r="64" spans="1:4" ht="12.75" customHeight="1" x14ac:dyDescent="0.25">
      <c r="A64" s="56">
        <v>7078</v>
      </c>
      <c r="B64" s="57" t="s">
        <v>394</v>
      </c>
      <c r="C64" s="57" t="s">
        <v>1840</v>
      </c>
      <c r="D64"/>
    </row>
    <row r="65" spans="1:4" ht="12.75" customHeight="1" x14ac:dyDescent="0.25">
      <c r="A65" s="56">
        <v>7080</v>
      </c>
      <c r="B65" s="57" t="s">
        <v>555</v>
      </c>
      <c r="C65" s="57" t="s">
        <v>1864</v>
      </c>
      <c r="D65"/>
    </row>
    <row r="66" spans="1:4" ht="12.75" customHeight="1" x14ac:dyDescent="0.25">
      <c r="A66" s="56">
        <v>7081</v>
      </c>
      <c r="B66" s="57" t="s">
        <v>1312</v>
      </c>
      <c r="C66" s="57" t="s">
        <v>1871</v>
      </c>
      <c r="D66"/>
    </row>
    <row r="67" spans="1:4" ht="12.75" customHeight="1" x14ac:dyDescent="0.25">
      <c r="A67" s="56">
        <v>7082</v>
      </c>
      <c r="B67" s="57" t="s">
        <v>1445</v>
      </c>
      <c r="C67" s="57" t="s">
        <v>1841</v>
      </c>
      <c r="D67"/>
    </row>
    <row r="68" spans="1:4" ht="12.75" customHeight="1" x14ac:dyDescent="0.25">
      <c r="A68" s="56">
        <v>7083</v>
      </c>
      <c r="B68" s="57" t="s">
        <v>1355</v>
      </c>
      <c r="C68" s="57" t="s">
        <v>1884</v>
      </c>
      <c r="D68"/>
    </row>
    <row r="69" spans="1:4" ht="12.75" customHeight="1" x14ac:dyDescent="0.25">
      <c r="A69" s="56">
        <v>7084</v>
      </c>
      <c r="B69" s="57" t="s">
        <v>1213</v>
      </c>
      <c r="C69" s="57" t="s">
        <v>1885</v>
      </c>
      <c r="D69"/>
    </row>
    <row r="70" spans="1:4" ht="12.75" customHeight="1" x14ac:dyDescent="0.25">
      <c r="A70" s="56">
        <v>7085</v>
      </c>
      <c r="B70" s="57" t="s">
        <v>272</v>
      </c>
      <c r="C70" s="57" t="s">
        <v>1886</v>
      </c>
      <c r="D70"/>
    </row>
    <row r="71" spans="1:4" ht="12.75" customHeight="1" x14ac:dyDescent="0.25">
      <c r="A71" s="56">
        <v>7089</v>
      </c>
      <c r="B71" s="57" t="s">
        <v>1463</v>
      </c>
      <c r="C71" s="57" t="s">
        <v>1887</v>
      </c>
      <c r="D71"/>
    </row>
    <row r="72" spans="1:4" ht="12.75" customHeight="1" x14ac:dyDescent="0.25">
      <c r="A72" s="56">
        <v>7090</v>
      </c>
      <c r="B72" s="57" t="s">
        <v>1455</v>
      </c>
      <c r="C72" s="57" t="s">
        <v>1888</v>
      </c>
      <c r="D72"/>
    </row>
    <row r="73" spans="1:4" ht="12.75" customHeight="1" x14ac:dyDescent="0.25">
      <c r="A73" s="56">
        <v>7091</v>
      </c>
      <c r="B73" s="57" t="s">
        <v>1415</v>
      </c>
      <c r="C73" s="57" t="s">
        <v>1889</v>
      </c>
      <c r="D73"/>
    </row>
    <row r="74" spans="1:4" ht="12.75" customHeight="1" x14ac:dyDescent="0.25">
      <c r="A74" s="56">
        <v>7092</v>
      </c>
      <c r="B74" s="57" t="s">
        <v>825</v>
      </c>
      <c r="C74" s="57" t="s">
        <v>1890</v>
      </c>
      <c r="D74"/>
    </row>
    <row r="75" spans="1:4" ht="12.75" customHeight="1" x14ac:dyDescent="0.25">
      <c r="A75" s="56">
        <v>7093</v>
      </c>
      <c r="B75" s="57" t="s">
        <v>1434</v>
      </c>
      <c r="C75" s="57" t="s">
        <v>1891</v>
      </c>
      <c r="D75"/>
    </row>
    <row r="76" spans="1:4" ht="12.75" customHeight="1" x14ac:dyDescent="0.25">
      <c r="A76" s="56">
        <v>7094</v>
      </c>
      <c r="B76" s="57" t="s">
        <v>1006</v>
      </c>
      <c r="C76" s="57" t="s">
        <v>1840</v>
      </c>
      <c r="D76"/>
    </row>
    <row r="77" spans="1:4" ht="12.75" customHeight="1" x14ac:dyDescent="0.25">
      <c r="A77" s="56">
        <v>7095</v>
      </c>
      <c r="B77" s="57" t="s">
        <v>533</v>
      </c>
      <c r="C77" s="57" t="s">
        <v>1892</v>
      </c>
      <c r="D77"/>
    </row>
    <row r="78" spans="1:4" ht="12.75" customHeight="1" x14ac:dyDescent="0.25">
      <c r="A78" s="56">
        <v>7096</v>
      </c>
      <c r="B78" s="57" t="s">
        <v>1435</v>
      </c>
      <c r="C78" s="57" t="s">
        <v>1893</v>
      </c>
      <c r="D78"/>
    </row>
    <row r="79" spans="1:4" ht="12.75" customHeight="1" x14ac:dyDescent="0.25">
      <c r="A79" s="56">
        <v>7097</v>
      </c>
      <c r="B79" s="57" t="s">
        <v>216</v>
      </c>
      <c r="C79" s="57" t="s">
        <v>1864</v>
      </c>
      <c r="D79"/>
    </row>
    <row r="80" spans="1:4" ht="12.75" customHeight="1" x14ac:dyDescent="0.25">
      <c r="A80" s="56">
        <v>7098</v>
      </c>
      <c r="B80" s="57" t="s">
        <v>178</v>
      </c>
      <c r="C80" s="57" t="s">
        <v>1881</v>
      </c>
      <c r="D80"/>
    </row>
    <row r="81" spans="1:4" ht="12.75" customHeight="1" x14ac:dyDescent="0.25">
      <c r="A81" s="56">
        <v>7099</v>
      </c>
      <c r="B81" s="57" t="s">
        <v>542</v>
      </c>
      <c r="C81" s="57" t="s">
        <v>1840</v>
      </c>
      <c r="D81"/>
    </row>
    <row r="82" spans="1:4" s="39" customFormat="1" ht="12.75" customHeight="1" x14ac:dyDescent="0.25">
      <c r="A82" s="56">
        <v>7100</v>
      </c>
      <c r="B82" s="57" t="s">
        <v>355</v>
      </c>
      <c r="C82" s="57" t="s">
        <v>1894</v>
      </c>
      <c r="D82"/>
    </row>
    <row r="83" spans="1:4" ht="12.75" customHeight="1" x14ac:dyDescent="0.25">
      <c r="A83" s="56">
        <v>7101</v>
      </c>
      <c r="B83" s="57" t="s">
        <v>439</v>
      </c>
      <c r="C83" s="57" t="s">
        <v>1872</v>
      </c>
      <c r="D83"/>
    </row>
    <row r="84" spans="1:4" ht="12.75" customHeight="1" x14ac:dyDescent="0.25">
      <c r="A84" s="56">
        <v>7103</v>
      </c>
      <c r="B84" s="57" t="s">
        <v>219</v>
      </c>
      <c r="C84" s="57" t="s">
        <v>1840</v>
      </c>
      <c r="D84"/>
    </row>
    <row r="85" spans="1:4" ht="12.75" customHeight="1" x14ac:dyDescent="0.25">
      <c r="A85" s="56">
        <v>7104</v>
      </c>
      <c r="B85" s="57" t="s">
        <v>958</v>
      </c>
      <c r="C85" s="57" t="s">
        <v>1895</v>
      </c>
      <c r="D85"/>
    </row>
    <row r="86" spans="1:4" ht="12.75" customHeight="1" x14ac:dyDescent="0.25">
      <c r="A86" s="56">
        <v>7106</v>
      </c>
      <c r="B86" s="57" t="s">
        <v>1555</v>
      </c>
      <c r="C86" s="57" t="s">
        <v>1896</v>
      </c>
      <c r="D86"/>
    </row>
    <row r="87" spans="1:4" ht="12.75" customHeight="1" x14ac:dyDescent="0.25">
      <c r="A87" s="56">
        <v>7107</v>
      </c>
      <c r="B87" s="57" t="s">
        <v>811</v>
      </c>
      <c r="C87" s="57" t="s">
        <v>1840</v>
      </c>
      <c r="D87"/>
    </row>
    <row r="88" spans="1:4" ht="12.75" customHeight="1" x14ac:dyDescent="0.25">
      <c r="A88" s="56">
        <v>7108</v>
      </c>
      <c r="B88" s="57" t="s">
        <v>111</v>
      </c>
      <c r="C88" s="57" t="s">
        <v>1897</v>
      </c>
      <c r="D88"/>
    </row>
    <row r="89" spans="1:4" s="39" customFormat="1" ht="12.75" customHeight="1" x14ac:dyDescent="0.25">
      <c r="A89" s="56">
        <v>7109</v>
      </c>
      <c r="B89" s="57" t="s">
        <v>512</v>
      </c>
      <c r="C89" s="57" t="s">
        <v>1898</v>
      </c>
      <c r="D89"/>
    </row>
    <row r="90" spans="1:4" ht="12.75" customHeight="1" x14ac:dyDescent="0.25">
      <c r="A90" s="56">
        <v>7110</v>
      </c>
      <c r="B90" s="57" t="s">
        <v>179</v>
      </c>
      <c r="C90" s="57" t="s">
        <v>1899</v>
      </c>
      <c r="D90"/>
    </row>
    <row r="91" spans="1:4" ht="12.75" customHeight="1" x14ac:dyDescent="0.25">
      <c r="A91" s="56">
        <v>7111</v>
      </c>
      <c r="B91" s="57" t="s">
        <v>180</v>
      </c>
      <c r="C91" s="57" t="s">
        <v>1900</v>
      </c>
      <c r="D91"/>
    </row>
    <row r="92" spans="1:4" ht="12.75" customHeight="1" x14ac:dyDescent="0.25">
      <c r="A92" s="56">
        <v>7112</v>
      </c>
      <c r="B92" s="57" t="s">
        <v>1439</v>
      </c>
      <c r="C92" s="57" t="s">
        <v>1901</v>
      </c>
      <c r="D92"/>
    </row>
    <row r="93" spans="1:4" ht="12.75" customHeight="1" x14ac:dyDescent="0.25">
      <c r="A93" s="56">
        <v>7113</v>
      </c>
      <c r="B93" s="57" t="s">
        <v>841</v>
      </c>
      <c r="C93" s="57" t="s">
        <v>1835</v>
      </c>
      <c r="D93"/>
    </row>
    <row r="94" spans="1:4" ht="12.75" customHeight="1" x14ac:dyDescent="0.25">
      <c r="A94" s="56">
        <v>7114</v>
      </c>
      <c r="B94" s="57" t="s">
        <v>632</v>
      </c>
      <c r="C94" s="57" t="s">
        <v>1869</v>
      </c>
      <c r="D94"/>
    </row>
    <row r="95" spans="1:4" s="39" customFormat="1" ht="12.75" customHeight="1" x14ac:dyDescent="0.25">
      <c r="A95" s="56">
        <v>7115</v>
      </c>
      <c r="B95" s="57" t="s">
        <v>1244</v>
      </c>
      <c r="C95" s="57" t="s">
        <v>1876</v>
      </c>
      <c r="D95"/>
    </row>
    <row r="96" spans="1:4" ht="12.75" customHeight="1" x14ac:dyDescent="0.25">
      <c r="A96" s="56">
        <v>7117</v>
      </c>
      <c r="B96" s="57" t="s">
        <v>168</v>
      </c>
      <c r="C96" s="57" t="s">
        <v>1902</v>
      </c>
      <c r="D96"/>
    </row>
    <row r="97" spans="1:4" ht="12.75" customHeight="1" x14ac:dyDescent="0.25">
      <c r="A97" s="56">
        <v>7118</v>
      </c>
      <c r="B97" s="57" t="s">
        <v>539</v>
      </c>
      <c r="C97" s="57" t="s">
        <v>1840</v>
      </c>
      <c r="D97"/>
    </row>
    <row r="98" spans="1:4" ht="12.75" customHeight="1" x14ac:dyDescent="0.25">
      <c r="A98" s="56">
        <v>7119</v>
      </c>
      <c r="B98" s="57" t="s">
        <v>310</v>
      </c>
      <c r="C98" s="57" t="s">
        <v>1841</v>
      </c>
      <c r="D98"/>
    </row>
    <row r="99" spans="1:4" ht="12.75" customHeight="1" x14ac:dyDescent="0.25">
      <c r="A99" s="56">
        <v>7120</v>
      </c>
      <c r="B99" s="57" t="s">
        <v>1248</v>
      </c>
      <c r="C99" s="57" t="s">
        <v>1903</v>
      </c>
      <c r="D99"/>
    </row>
    <row r="100" spans="1:4" ht="12.75" customHeight="1" x14ac:dyDescent="0.25">
      <c r="A100" s="56">
        <v>7121</v>
      </c>
      <c r="B100" s="57" t="s">
        <v>1550</v>
      </c>
      <c r="C100" s="57" t="s">
        <v>1840</v>
      </c>
      <c r="D100"/>
    </row>
    <row r="101" spans="1:4" ht="12.75" customHeight="1" x14ac:dyDescent="0.25">
      <c r="A101" s="56">
        <v>7122</v>
      </c>
      <c r="B101" s="57" t="s">
        <v>1553</v>
      </c>
      <c r="C101" s="57" t="s">
        <v>1842</v>
      </c>
      <c r="D101"/>
    </row>
    <row r="102" spans="1:4" s="39" customFormat="1" ht="12.75" customHeight="1" x14ac:dyDescent="0.25">
      <c r="A102" s="56">
        <v>7123</v>
      </c>
      <c r="B102" s="57" t="s">
        <v>448</v>
      </c>
      <c r="C102" s="57" t="s">
        <v>1904</v>
      </c>
      <c r="D102"/>
    </row>
    <row r="103" spans="1:4" ht="12.75" customHeight="1" x14ac:dyDescent="0.25">
      <c r="A103" s="56">
        <v>7124</v>
      </c>
      <c r="B103" s="57" t="s">
        <v>189</v>
      </c>
      <c r="C103" s="57" t="s">
        <v>1905</v>
      </c>
      <c r="D103"/>
    </row>
    <row r="104" spans="1:4" ht="12.75" customHeight="1" x14ac:dyDescent="0.25">
      <c r="A104" s="56">
        <v>7125</v>
      </c>
      <c r="B104" s="57" t="s">
        <v>338</v>
      </c>
      <c r="C104" s="57" t="s">
        <v>1729</v>
      </c>
      <c r="D104"/>
    </row>
    <row r="105" spans="1:4" ht="12.75" customHeight="1" x14ac:dyDescent="0.25">
      <c r="A105" s="56">
        <v>7126</v>
      </c>
      <c r="B105" s="57" t="s">
        <v>1218</v>
      </c>
      <c r="C105" s="57" t="s">
        <v>1906</v>
      </c>
      <c r="D105"/>
    </row>
    <row r="106" spans="1:4" ht="12.75" customHeight="1" x14ac:dyDescent="0.25">
      <c r="A106" s="56">
        <v>7128</v>
      </c>
      <c r="B106" s="57" t="s">
        <v>92</v>
      </c>
      <c r="C106" s="57" t="s">
        <v>1907</v>
      </c>
      <c r="D106" s="55"/>
    </row>
    <row r="107" spans="1:4" ht="12.75" customHeight="1" x14ac:dyDescent="0.25">
      <c r="A107" s="56">
        <v>7129</v>
      </c>
      <c r="B107" s="57" t="s">
        <v>390</v>
      </c>
      <c r="C107" s="57" t="s">
        <v>1908</v>
      </c>
      <c r="D107"/>
    </row>
    <row r="108" spans="1:4" ht="12.75" customHeight="1" x14ac:dyDescent="0.25">
      <c r="A108" s="56">
        <v>7130</v>
      </c>
      <c r="B108" s="57" t="s">
        <v>451</v>
      </c>
      <c r="C108" s="57" t="s">
        <v>1909</v>
      </c>
      <c r="D108"/>
    </row>
    <row r="109" spans="1:4" ht="12.75" customHeight="1" x14ac:dyDescent="0.25">
      <c r="A109" s="56">
        <v>7131</v>
      </c>
      <c r="B109" s="57" t="s">
        <v>1516</v>
      </c>
      <c r="C109" s="57" t="s">
        <v>1861</v>
      </c>
      <c r="D109"/>
    </row>
    <row r="110" spans="1:4" ht="12.75" customHeight="1" x14ac:dyDescent="0.25">
      <c r="A110" s="56">
        <v>7132</v>
      </c>
      <c r="B110" s="57" t="s">
        <v>1409</v>
      </c>
      <c r="C110" s="57" t="s">
        <v>1910</v>
      </c>
      <c r="D110"/>
    </row>
    <row r="111" spans="1:4" ht="12.75" customHeight="1" x14ac:dyDescent="0.25">
      <c r="A111" s="56">
        <v>7134</v>
      </c>
      <c r="B111" s="57" t="s">
        <v>917</v>
      </c>
      <c r="C111" s="57" t="s">
        <v>1877</v>
      </c>
      <c r="D111"/>
    </row>
    <row r="112" spans="1:4" ht="12.75" customHeight="1" x14ac:dyDescent="0.25">
      <c r="A112" s="56">
        <v>7135</v>
      </c>
      <c r="B112" s="57" t="s">
        <v>1007</v>
      </c>
      <c r="C112" s="57" t="s">
        <v>1911</v>
      </c>
      <c r="D112"/>
    </row>
    <row r="113" spans="1:4" ht="12.75" customHeight="1" x14ac:dyDescent="0.25">
      <c r="A113" s="56">
        <v>7136</v>
      </c>
      <c r="B113" s="57" t="s">
        <v>1012</v>
      </c>
      <c r="C113" s="57" t="s">
        <v>1905</v>
      </c>
      <c r="D113"/>
    </row>
    <row r="114" spans="1:4" ht="12.75" customHeight="1" x14ac:dyDescent="0.25">
      <c r="A114" s="56">
        <v>7137</v>
      </c>
      <c r="B114" s="57" t="s">
        <v>820</v>
      </c>
      <c r="C114" s="57" t="s">
        <v>1912</v>
      </c>
      <c r="D114"/>
    </row>
    <row r="115" spans="1:4" ht="12.75" customHeight="1" x14ac:dyDescent="0.25">
      <c r="A115" s="56">
        <v>7138</v>
      </c>
      <c r="B115" s="57" t="s">
        <v>1343</v>
      </c>
      <c r="C115" s="57" t="s">
        <v>1877</v>
      </c>
      <c r="D115"/>
    </row>
    <row r="116" spans="1:4" s="39" customFormat="1" ht="12.75" customHeight="1" x14ac:dyDescent="0.25">
      <c r="A116" s="56">
        <v>7139</v>
      </c>
      <c r="B116" s="57" t="s">
        <v>889</v>
      </c>
      <c r="C116" s="57" t="s">
        <v>1913</v>
      </c>
      <c r="D116"/>
    </row>
    <row r="117" spans="1:4" s="39" customFormat="1" ht="12.75" customHeight="1" x14ac:dyDescent="0.25">
      <c r="A117" s="56">
        <v>7140</v>
      </c>
      <c r="B117" s="57" t="s">
        <v>438</v>
      </c>
      <c r="C117" s="57" t="s">
        <v>1914</v>
      </c>
      <c r="D117"/>
    </row>
    <row r="118" spans="1:4" ht="12.75" customHeight="1" x14ac:dyDescent="0.25">
      <c r="A118" s="56">
        <v>7141</v>
      </c>
      <c r="B118" s="57" t="s">
        <v>471</v>
      </c>
      <c r="C118" s="57" t="s">
        <v>1915</v>
      </c>
      <c r="D118"/>
    </row>
    <row r="119" spans="1:4" ht="12.75" customHeight="1" x14ac:dyDescent="0.25">
      <c r="A119" s="56">
        <v>7142</v>
      </c>
      <c r="B119" s="57" t="s">
        <v>1504</v>
      </c>
      <c r="C119" s="57" t="s">
        <v>1916</v>
      </c>
      <c r="D119"/>
    </row>
    <row r="120" spans="1:4" ht="12.75" customHeight="1" x14ac:dyDescent="0.25">
      <c r="A120" s="56">
        <v>7143</v>
      </c>
      <c r="B120" s="57" t="s">
        <v>410</v>
      </c>
      <c r="C120" s="57" t="s">
        <v>1917</v>
      </c>
      <c r="D120"/>
    </row>
    <row r="121" spans="1:4" ht="12.75" customHeight="1" x14ac:dyDescent="0.25">
      <c r="A121" s="56">
        <v>7146</v>
      </c>
      <c r="B121" s="57" t="s">
        <v>806</v>
      </c>
      <c r="C121" s="57" t="s">
        <v>1918</v>
      </c>
      <c r="D121"/>
    </row>
    <row r="122" spans="1:4" ht="12.75" customHeight="1" x14ac:dyDescent="0.25">
      <c r="A122" s="56">
        <v>7147</v>
      </c>
      <c r="B122" s="57" t="s">
        <v>1212</v>
      </c>
      <c r="C122" s="57" t="s">
        <v>1919</v>
      </c>
      <c r="D122"/>
    </row>
    <row r="123" spans="1:4" s="39" customFormat="1" ht="12.75" customHeight="1" x14ac:dyDescent="0.25">
      <c r="A123" s="56">
        <v>7149</v>
      </c>
      <c r="B123" s="57" t="s">
        <v>1157</v>
      </c>
      <c r="C123" s="57" t="s">
        <v>1920</v>
      </c>
      <c r="D123"/>
    </row>
    <row r="124" spans="1:4" ht="12.75" customHeight="1" x14ac:dyDescent="0.25">
      <c r="A124" s="56">
        <v>7150</v>
      </c>
      <c r="B124" s="57" t="s">
        <v>540</v>
      </c>
      <c r="C124" s="57" t="s">
        <v>1903</v>
      </c>
      <c r="D124"/>
    </row>
    <row r="125" spans="1:4" ht="12.75" customHeight="1" x14ac:dyDescent="0.25">
      <c r="A125" s="56">
        <v>7151</v>
      </c>
      <c r="B125" s="57" t="s">
        <v>118</v>
      </c>
      <c r="C125" s="57" t="s">
        <v>1903</v>
      </c>
      <c r="D125"/>
    </row>
    <row r="126" spans="1:4" ht="12.75" customHeight="1" x14ac:dyDescent="0.25">
      <c r="A126" s="56">
        <v>7152</v>
      </c>
      <c r="B126" s="57" t="s">
        <v>1559</v>
      </c>
      <c r="C126" s="57" t="s">
        <v>1921</v>
      </c>
      <c r="D126"/>
    </row>
    <row r="127" spans="1:4" ht="12.75" customHeight="1" x14ac:dyDescent="0.25">
      <c r="A127" s="56">
        <v>7153</v>
      </c>
      <c r="B127" s="57" t="s">
        <v>1536</v>
      </c>
      <c r="C127" s="57" t="s">
        <v>1922</v>
      </c>
      <c r="D127"/>
    </row>
    <row r="128" spans="1:4" ht="12.75" customHeight="1" x14ac:dyDescent="0.25">
      <c r="A128" s="56">
        <v>7154</v>
      </c>
      <c r="B128" s="57" t="s">
        <v>579</v>
      </c>
      <c r="C128" s="57" t="s">
        <v>1923</v>
      </c>
      <c r="D128"/>
    </row>
    <row r="129" spans="1:4" ht="12.75" customHeight="1" x14ac:dyDescent="0.25">
      <c r="A129" s="56">
        <v>7155</v>
      </c>
      <c r="B129" s="57" t="s">
        <v>580</v>
      </c>
      <c r="C129" s="57" t="s">
        <v>1924</v>
      </c>
      <c r="D129"/>
    </row>
    <row r="130" spans="1:4" ht="12.75" customHeight="1" x14ac:dyDescent="0.25">
      <c r="A130" s="56">
        <v>7156</v>
      </c>
      <c r="B130" s="57" t="s">
        <v>1496</v>
      </c>
      <c r="C130" s="57" t="s">
        <v>1925</v>
      </c>
      <c r="D130"/>
    </row>
    <row r="131" spans="1:4" ht="12.75" customHeight="1" x14ac:dyDescent="0.25">
      <c r="A131" s="56">
        <v>7157</v>
      </c>
      <c r="B131" s="57" t="s">
        <v>606</v>
      </c>
      <c r="C131" s="57" t="s">
        <v>1926</v>
      </c>
      <c r="D131"/>
    </row>
    <row r="132" spans="1:4" ht="12.75" customHeight="1" x14ac:dyDescent="0.25">
      <c r="A132" s="56">
        <v>7158</v>
      </c>
      <c r="B132" s="57" t="s">
        <v>1211</v>
      </c>
      <c r="C132" s="57" t="s">
        <v>1927</v>
      </c>
      <c r="D132"/>
    </row>
    <row r="133" spans="1:4" s="39" customFormat="1" ht="12.75" customHeight="1" x14ac:dyDescent="0.25">
      <c r="A133" s="56">
        <v>7159</v>
      </c>
      <c r="B133" s="57" t="s">
        <v>581</v>
      </c>
      <c r="C133" s="57" t="s">
        <v>1928</v>
      </c>
      <c r="D133"/>
    </row>
    <row r="134" spans="1:4" s="39" customFormat="1" ht="12.75" customHeight="1" x14ac:dyDescent="0.25">
      <c r="A134" s="56">
        <v>7161</v>
      </c>
      <c r="B134" s="57" t="s">
        <v>1542</v>
      </c>
      <c r="C134" s="57" t="s">
        <v>1929</v>
      </c>
      <c r="D134"/>
    </row>
    <row r="135" spans="1:4" ht="12.75" customHeight="1" x14ac:dyDescent="0.25">
      <c r="A135" s="56">
        <v>7162</v>
      </c>
      <c r="B135" s="57" t="s">
        <v>815</v>
      </c>
      <c r="C135" s="57" t="s">
        <v>1930</v>
      </c>
      <c r="D135"/>
    </row>
    <row r="136" spans="1:4" ht="12.75" customHeight="1" x14ac:dyDescent="0.25">
      <c r="A136" s="56">
        <v>7163</v>
      </c>
      <c r="B136" s="57" t="s">
        <v>436</v>
      </c>
      <c r="C136" s="57" t="s">
        <v>1931</v>
      </c>
      <c r="D136"/>
    </row>
    <row r="137" spans="1:4" ht="12.75" customHeight="1" x14ac:dyDescent="0.25">
      <c r="A137" s="56">
        <v>7164</v>
      </c>
      <c r="B137" s="57" t="s">
        <v>893</v>
      </c>
      <c r="C137" s="57" t="s">
        <v>1932</v>
      </c>
      <c r="D137"/>
    </row>
    <row r="138" spans="1:4" ht="12.75" customHeight="1" x14ac:dyDescent="0.25">
      <c r="A138" s="56">
        <v>7165</v>
      </c>
      <c r="B138" s="57" t="s">
        <v>1266</v>
      </c>
      <c r="C138" s="57" t="s">
        <v>1933</v>
      </c>
      <c r="D138"/>
    </row>
    <row r="139" spans="1:4" ht="12.75" customHeight="1" x14ac:dyDescent="0.25">
      <c r="A139" s="56">
        <v>7166</v>
      </c>
      <c r="B139" s="57" t="s">
        <v>960</v>
      </c>
      <c r="C139" s="57" t="s">
        <v>1895</v>
      </c>
      <c r="D139"/>
    </row>
    <row r="140" spans="1:4" ht="12.75" customHeight="1" x14ac:dyDescent="0.25">
      <c r="A140" s="56">
        <v>7167</v>
      </c>
      <c r="B140" s="57" t="s">
        <v>227</v>
      </c>
      <c r="C140" s="57" t="s">
        <v>1934</v>
      </c>
      <c r="D140"/>
    </row>
    <row r="141" spans="1:4" ht="12.75" customHeight="1" x14ac:dyDescent="0.25">
      <c r="A141" s="56">
        <v>7171</v>
      </c>
      <c r="B141" s="57" t="s">
        <v>362</v>
      </c>
      <c r="C141" s="57" t="s">
        <v>1935</v>
      </c>
      <c r="D141"/>
    </row>
    <row r="142" spans="1:4" ht="12.75" customHeight="1" x14ac:dyDescent="0.25">
      <c r="A142" s="56">
        <v>7172</v>
      </c>
      <c r="B142" s="57" t="s">
        <v>121</v>
      </c>
      <c r="C142" s="57" t="s">
        <v>1905</v>
      </c>
      <c r="D142"/>
    </row>
    <row r="143" spans="1:4" ht="12.75" customHeight="1" x14ac:dyDescent="0.25">
      <c r="A143" s="56">
        <v>7173</v>
      </c>
      <c r="B143" s="57" t="s">
        <v>1158</v>
      </c>
      <c r="C143" s="57" t="s">
        <v>1936</v>
      </c>
      <c r="D143"/>
    </row>
    <row r="144" spans="1:4" ht="12.75" customHeight="1" x14ac:dyDescent="0.25">
      <c r="A144" s="56">
        <v>7174</v>
      </c>
      <c r="B144" s="57" t="s">
        <v>1160</v>
      </c>
      <c r="C144" s="57" t="s">
        <v>1937</v>
      </c>
      <c r="D144"/>
    </row>
    <row r="145" spans="1:4" ht="12.75" customHeight="1" x14ac:dyDescent="0.25">
      <c r="A145" s="56">
        <v>7175</v>
      </c>
      <c r="B145" s="57" t="s">
        <v>1167</v>
      </c>
      <c r="C145" s="57" t="s">
        <v>1938</v>
      </c>
      <c r="D145"/>
    </row>
    <row r="146" spans="1:4" ht="12.75" customHeight="1" x14ac:dyDescent="0.25">
      <c r="A146" s="56">
        <v>7176</v>
      </c>
      <c r="B146" s="57" t="s">
        <v>1005</v>
      </c>
      <c r="C146" s="57" t="s">
        <v>1939</v>
      </c>
      <c r="D146"/>
    </row>
    <row r="147" spans="1:4" ht="12.75" customHeight="1" x14ac:dyDescent="0.25">
      <c r="A147" s="56">
        <v>7177</v>
      </c>
      <c r="B147" s="57" t="s">
        <v>492</v>
      </c>
      <c r="C147" s="57" t="s">
        <v>1877</v>
      </c>
      <c r="D147"/>
    </row>
    <row r="148" spans="1:4" ht="12.75" customHeight="1" x14ac:dyDescent="0.25">
      <c r="A148" s="56">
        <v>7178</v>
      </c>
      <c r="B148" s="57" t="s">
        <v>1511</v>
      </c>
      <c r="C148" s="57" t="s">
        <v>1940</v>
      </c>
      <c r="D148"/>
    </row>
    <row r="149" spans="1:4" ht="12.75" customHeight="1" x14ac:dyDescent="0.25">
      <c r="A149" s="56">
        <v>7179</v>
      </c>
      <c r="B149" s="57" t="s">
        <v>1512</v>
      </c>
      <c r="C149" s="57" t="s">
        <v>1905</v>
      </c>
      <c r="D149"/>
    </row>
    <row r="150" spans="1:4" ht="12.75" customHeight="1" x14ac:dyDescent="0.25">
      <c r="A150" s="56">
        <v>7181</v>
      </c>
      <c r="B150" s="57" t="s">
        <v>547</v>
      </c>
      <c r="C150" s="57" t="s">
        <v>1905</v>
      </c>
      <c r="D150"/>
    </row>
    <row r="151" spans="1:4" ht="12.75" customHeight="1" x14ac:dyDescent="0.25">
      <c r="A151" s="56">
        <v>7182</v>
      </c>
      <c r="B151" s="57" t="s">
        <v>548</v>
      </c>
      <c r="C151" s="57" t="s">
        <v>1941</v>
      </c>
      <c r="D151"/>
    </row>
    <row r="152" spans="1:4" ht="12.75" customHeight="1" x14ac:dyDescent="0.25">
      <c r="A152" s="56">
        <v>7183</v>
      </c>
      <c r="B152" s="57" t="s">
        <v>551</v>
      </c>
      <c r="C152" s="57" t="s">
        <v>1905</v>
      </c>
      <c r="D152"/>
    </row>
    <row r="153" spans="1:4" ht="12.75" customHeight="1" x14ac:dyDescent="0.25">
      <c r="A153" s="56">
        <v>7184</v>
      </c>
      <c r="B153" s="57" t="s">
        <v>553</v>
      </c>
      <c r="C153" s="57" t="s">
        <v>1942</v>
      </c>
      <c r="D153"/>
    </row>
    <row r="154" spans="1:4" ht="12.75" customHeight="1" x14ac:dyDescent="0.25">
      <c r="A154" s="56">
        <v>7185</v>
      </c>
      <c r="B154" s="57" t="s">
        <v>554</v>
      </c>
      <c r="C154" s="57" t="s">
        <v>1943</v>
      </c>
      <c r="D154"/>
    </row>
    <row r="155" spans="1:4" ht="12.75" customHeight="1" x14ac:dyDescent="0.25">
      <c r="A155" s="56">
        <v>7186</v>
      </c>
      <c r="B155" s="57" t="s">
        <v>419</v>
      </c>
      <c r="C155" s="57" t="s">
        <v>1939</v>
      </c>
      <c r="D155"/>
    </row>
    <row r="156" spans="1:4" s="39" customFormat="1" ht="12.75" customHeight="1" x14ac:dyDescent="0.25">
      <c r="A156" s="56">
        <v>7187</v>
      </c>
      <c r="B156" s="57" t="s">
        <v>420</v>
      </c>
      <c r="C156" s="57" t="s">
        <v>1903</v>
      </c>
      <c r="D156"/>
    </row>
    <row r="157" spans="1:4" ht="12.75" customHeight="1" x14ac:dyDescent="0.25">
      <c r="A157" s="56">
        <v>7188</v>
      </c>
      <c r="B157" s="57" t="s">
        <v>197</v>
      </c>
      <c r="C157" s="57" t="s">
        <v>1939</v>
      </c>
      <c r="D157"/>
    </row>
    <row r="158" spans="1:4" ht="12.75" customHeight="1" x14ac:dyDescent="0.25">
      <c r="A158" s="56">
        <v>7189</v>
      </c>
      <c r="B158" s="57" t="s">
        <v>199</v>
      </c>
      <c r="C158" s="57" t="s">
        <v>1944</v>
      </c>
      <c r="D158"/>
    </row>
    <row r="159" spans="1:4" ht="12.75" customHeight="1" x14ac:dyDescent="0.25">
      <c r="A159" s="56">
        <v>7190</v>
      </c>
      <c r="B159" s="57" t="s">
        <v>1544</v>
      </c>
      <c r="C159" s="57" t="s">
        <v>1945</v>
      </c>
      <c r="D159"/>
    </row>
    <row r="160" spans="1:4" ht="12.75" customHeight="1" x14ac:dyDescent="0.25">
      <c r="A160" s="56">
        <v>7191</v>
      </c>
      <c r="B160" s="57" t="s">
        <v>1488</v>
      </c>
      <c r="C160" s="57" t="s">
        <v>1946</v>
      </c>
      <c r="D160"/>
    </row>
    <row r="161" spans="1:4" ht="12.75" customHeight="1" x14ac:dyDescent="0.25">
      <c r="A161" s="56">
        <v>7192</v>
      </c>
      <c r="B161" s="57" t="s">
        <v>1490</v>
      </c>
      <c r="C161" s="57" t="s">
        <v>1877</v>
      </c>
      <c r="D161"/>
    </row>
    <row r="162" spans="1:4" s="39" customFormat="1" ht="12.75" customHeight="1" x14ac:dyDescent="0.25">
      <c r="A162" s="56">
        <v>7193</v>
      </c>
      <c r="B162" s="57" t="s">
        <v>537</v>
      </c>
      <c r="C162" s="57" t="s">
        <v>1947</v>
      </c>
      <c r="D162"/>
    </row>
    <row r="163" spans="1:4" ht="12.75" customHeight="1" x14ac:dyDescent="0.25">
      <c r="A163" s="56">
        <v>7194</v>
      </c>
      <c r="B163" s="57" t="s">
        <v>538</v>
      </c>
      <c r="C163" s="57" t="s">
        <v>1943</v>
      </c>
      <c r="D163"/>
    </row>
    <row r="164" spans="1:4" ht="12.75" customHeight="1" x14ac:dyDescent="0.25">
      <c r="A164" s="56">
        <v>7195</v>
      </c>
      <c r="B164" s="57" t="s">
        <v>563</v>
      </c>
      <c r="C164" s="57" t="s">
        <v>1948</v>
      </c>
      <c r="D164"/>
    </row>
    <row r="165" spans="1:4" ht="12.75" customHeight="1" x14ac:dyDescent="0.25">
      <c r="A165" s="56">
        <v>7196</v>
      </c>
      <c r="B165" s="57" t="s">
        <v>564</v>
      </c>
      <c r="C165" s="57" t="s">
        <v>1949</v>
      </c>
      <c r="D165"/>
    </row>
    <row r="166" spans="1:4" ht="12.75" customHeight="1" x14ac:dyDescent="0.25">
      <c r="A166" s="56">
        <v>7197</v>
      </c>
      <c r="B166" s="57" t="s">
        <v>1546</v>
      </c>
      <c r="C166" s="57" t="s">
        <v>1939</v>
      </c>
      <c r="D166"/>
    </row>
    <row r="167" spans="1:4" ht="12.75" customHeight="1" x14ac:dyDescent="0.25">
      <c r="A167" s="56">
        <v>7198</v>
      </c>
      <c r="B167" s="57" t="s">
        <v>183</v>
      </c>
      <c r="C167" s="57" t="s">
        <v>1950</v>
      </c>
      <c r="D167"/>
    </row>
    <row r="168" spans="1:4" ht="12.75" customHeight="1" x14ac:dyDescent="0.25">
      <c r="A168" s="56">
        <v>7199</v>
      </c>
      <c r="B168" s="57" t="s">
        <v>230</v>
      </c>
      <c r="C168" s="57" t="s">
        <v>1951</v>
      </c>
      <c r="D168" s="55"/>
    </row>
    <row r="169" spans="1:4" ht="12.75" customHeight="1" x14ac:dyDescent="0.25">
      <c r="A169" s="56">
        <v>7202</v>
      </c>
      <c r="B169" s="57" t="s">
        <v>449</v>
      </c>
      <c r="C169" s="57" t="s">
        <v>1952</v>
      </c>
      <c r="D169"/>
    </row>
    <row r="170" spans="1:4" s="39" customFormat="1" ht="12.75" customHeight="1" x14ac:dyDescent="0.25">
      <c r="A170" s="56">
        <v>7203</v>
      </c>
      <c r="B170" s="57" t="s">
        <v>486</v>
      </c>
      <c r="C170" s="57" t="s">
        <v>1905</v>
      </c>
      <c r="D170"/>
    </row>
    <row r="171" spans="1:4" ht="12.75" customHeight="1" x14ac:dyDescent="0.25">
      <c r="A171" s="56">
        <v>7204</v>
      </c>
      <c r="B171" s="57" t="s">
        <v>488</v>
      </c>
      <c r="C171" s="57" t="s">
        <v>1953</v>
      </c>
      <c r="D171"/>
    </row>
    <row r="172" spans="1:4" ht="12.75" customHeight="1" x14ac:dyDescent="0.25">
      <c r="A172" s="56">
        <v>7206</v>
      </c>
      <c r="B172" s="57" t="s">
        <v>232</v>
      </c>
      <c r="C172" s="57" t="s">
        <v>1954</v>
      </c>
      <c r="D172"/>
    </row>
    <row r="173" spans="1:4" ht="12.75" customHeight="1" x14ac:dyDescent="0.25">
      <c r="A173" s="56">
        <v>7207</v>
      </c>
      <c r="B173" s="57" t="s">
        <v>557</v>
      </c>
      <c r="C173" s="57" t="s">
        <v>1955</v>
      </c>
      <c r="D173"/>
    </row>
    <row r="174" spans="1:4" ht="12.75" customHeight="1" x14ac:dyDescent="0.25">
      <c r="A174" s="56">
        <v>7208</v>
      </c>
      <c r="B174" s="57" t="s">
        <v>569</v>
      </c>
      <c r="C174" s="57" t="s">
        <v>1956</v>
      </c>
      <c r="D174"/>
    </row>
    <row r="175" spans="1:4" ht="12.75" customHeight="1" x14ac:dyDescent="0.25">
      <c r="A175" s="56">
        <v>7209</v>
      </c>
      <c r="B175" s="57" t="s">
        <v>158</v>
      </c>
      <c r="C175" s="57" t="s">
        <v>1957</v>
      </c>
      <c r="D175"/>
    </row>
    <row r="176" spans="1:4" ht="12.75" customHeight="1" x14ac:dyDescent="0.25">
      <c r="A176" s="56">
        <v>7210</v>
      </c>
      <c r="B176" s="57" t="s">
        <v>160</v>
      </c>
      <c r="C176" s="57" t="s">
        <v>1942</v>
      </c>
      <c r="D176"/>
    </row>
    <row r="177" spans="1:4" ht="12.75" customHeight="1" x14ac:dyDescent="0.25">
      <c r="A177" s="56">
        <v>7211</v>
      </c>
      <c r="B177" s="57" t="s">
        <v>609</v>
      </c>
      <c r="C177" s="57" t="s">
        <v>1958</v>
      </c>
      <c r="D177"/>
    </row>
    <row r="178" spans="1:4" ht="12.75" customHeight="1" x14ac:dyDescent="0.25">
      <c r="A178" s="56">
        <v>7212</v>
      </c>
      <c r="B178" s="57" t="s">
        <v>617</v>
      </c>
      <c r="C178" s="57" t="s">
        <v>1858</v>
      </c>
      <c r="D178"/>
    </row>
    <row r="179" spans="1:4" ht="12.75" customHeight="1" x14ac:dyDescent="0.25">
      <c r="A179" s="56">
        <v>7213</v>
      </c>
      <c r="B179" s="57" t="s">
        <v>264</v>
      </c>
      <c r="C179" s="57" t="s">
        <v>1959</v>
      </c>
      <c r="D179"/>
    </row>
    <row r="180" spans="1:4" ht="12.75" customHeight="1" x14ac:dyDescent="0.25">
      <c r="A180" s="56">
        <v>7215</v>
      </c>
      <c r="B180" s="57" t="s">
        <v>1567</v>
      </c>
      <c r="C180" s="57" t="s">
        <v>1960</v>
      </c>
      <c r="D180"/>
    </row>
    <row r="181" spans="1:4" ht="12.75" customHeight="1" x14ac:dyDescent="0.25">
      <c r="A181" s="56">
        <v>7216</v>
      </c>
      <c r="B181" s="57" t="s">
        <v>1571</v>
      </c>
      <c r="C181" s="57" t="s">
        <v>1961</v>
      </c>
      <c r="D181"/>
    </row>
    <row r="182" spans="1:4" ht="12.75" customHeight="1" x14ac:dyDescent="0.25">
      <c r="A182" s="56">
        <v>7217</v>
      </c>
      <c r="B182" s="57" t="s">
        <v>1574</v>
      </c>
      <c r="C182" s="57" t="s">
        <v>1959</v>
      </c>
      <c r="D182"/>
    </row>
    <row r="183" spans="1:4" ht="12.75" customHeight="1" x14ac:dyDescent="0.25">
      <c r="A183" s="56">
        <v>7218</v>
      </c>
      <c r="B183" s="57" t="s">
        <v>328</v>
      </c>
      <c r="C183" s="57" t="s">
        <v>1962</v>
      </c>
      <c r="D183"/>
    </row>
    <row r="184" spans="1:4" ht="12.75" customHeight="1" x14ac:dyDescent="0.25">
      <c r="A184" s="56">
        <v>7219</v>
      </c>
      <c r="B184" s="57" t="s">
        <v>329</v>
      </c>
      <c r="C184" s="57" t="s">
        <v>1963</v>
      </c>
      <c r="D184"/>
    </row>
    <row r="185" spans="1:4" ht="12.75" customHeight="1" x14ac:dyDescent="0.25">
      <c r="A185" s="56">
        <v>7221</v>
      </c>
      <c r="B185" s="57" t="s">
        <v>407</v>
      </c>
      <c r="C185" s="57" t="s">
        <v>1840</v>
      </c>
      <c r="D185"/>
    </row>
    <row r="186" spans="1:4" ht="12.75" customHeight="1" x14ac:dyDescent="0.25">
      <c r="A186" s="56">
        <v>7222</v>
      </c>
      <c r="B186" s="57" t="s">
        <v>245</v>
      </c>
      <c r="C186" s="57" t="s">
        <v>1841</v>
      </c>
      <c r="D186"/>
    </row>
    <row r="187" spans="1:4" ht="12.75" customHeight="1" x14ac:dyDescent="0.25">
      <c r="A187" s="56">
        <v>7223</v>
      </c>
      <c r="B187" s="57" t="s">
        <v>253</v>
      </c>
      <c r="C187" s="57" t="s">
        <v>1942</v>
      </c>
      <c r="D187"/>
    </row>
    <row r="188" spans="1:4" ht="12.75" customHeight="1" x14ac:dyDescent="0.25">
      <c r="A188" s="56">
        <v>7224</v>
      </c>
      <c r="B188" s="57" t="s">
        <v>1508</v>
      </c>
      <c r="C188" s="57" t="s">
        <v>1964</v>
      </c>
      <c r="D188"/>
    </row>
    <row r="189" spans="1:4" ht="12.75" customHeight="1" x14ac:dyDescent="0.25">
      <c r="A189" s="56">
        <v>7225</v>
      </c>
      <c r="B189" s="57" t="s">
        <v>1541</v>
      </c>
      <c r="C189" s="57" t="s">
        <v>1729</v>
      </c>
      <c r="D189"/>
    </row>
    <row r="190" spans="1:4" ht="12.75" customHeight="1" x14ac:dyDescent="0.25">
      <c r="A190" s="56">
        <v>7228</v>
      </c>
      <c r="B190" s="57" t="s">
        <v>149</v>
      </c>
      <c r="C190" s="57" t="s">
        <v>1965</v>
      </c>
      <c r="D190"/>
    </row>
    <row r="191" spans="1:4" ht="12.75" customHeight="1" x14ac:dyDescent="0.25">
      <c r="A191" s="56">
        <v>7229</v>
      </c>
      <c r="B191" s="57" t="s">
        <v>106</v>
      </c>
      <c r="C191" s="57" t="s">
        <v>1966</v>
      </c>
      <c r="D191"/>
    </row>
    <row r="192" spans="1:4" ht="12.75" customHeight="1" x14ac:dyDescent="0.25">
      <c r="A192" s="56">
        <v>7230</v>
      </c>
      <c r="B192" s="57" t="s">
        <v>132</v>
      </c>
      <c r="C192" s="57" t="s">
        <v>1967</v>
      </c>
      <c r="D192"/>
    </row>
    <row r="193" spans="1:4" ht="12.75" customHeight="1" x14ac:dyDescent="0.25">
      <c r="A193" s="56">
        <v>7231</v>
      </c>
      <c r="B193" s="57" t="s">
        <v>137</v>
      </c>
      <c r="C193" s="57" t="s">
        <v>1968</v>
      </c>
      <c r="D193"/>
    </row>
    <row r="194" spans="1:4" s="39" customFormat="1" ht="12.75" customHeight="1" x14ac:dyDescent="0.25">
      <c r="A194" s="56">
        <v>7232</v>
      </c>
      <c r="B194" s="57" t="s">
        <v>138</v>
      </c>
      <c r="C194" s="57" t="s">
        <v>1969</v>
      </c>
      <c r="D194"/>
    </row>
    <row r="195" spans="1:4" s="39" customFormat="1" ht="12.75" customHeight="1" x14ac:dyDescent="0.25">
      <c r="A195" s="56">
        <v>7234</v>
      </c>
      <c r="B195" s="57" t="s">
        <v>165</v>
      </c>
      <c r="C195" s="57" t="s">
        <v>1970</v>
      </c>
      <c r="D195"/>
    </row>
    <row r="196" spans="1:4" s="39" customFormat="1" ht="12.75" customHeight="1" x14ac:dyDescent="0.25">
      <c r="A196" s="56">
        <v>7235</v>
      </c>
      <c r="B196" s="57" t="s">
        <v>171</v>
      </c>
      <c r="C196" s="57" t="s">
        <v>1971</v>
      </c>
      <c r="D196"/>
    </row>
    <row r="197" spans="1:4" s="39" customFormat="1" ht="12.75" customHeight="1" x14ac:dyDescent="0.25">
      <c r="A197" s="56">
        <v>7237</v>
      </c>
      <c r="B197" s="57" t="s">
        <v>193</v>
      </c>
      <c r="C197" s="57" t="s">
        <v>1835</v>
      </c>
      <c r="D197"/>
    </row>
    <row r="198" spans="1:4" s="39" customFormat="1" ht="12.75" customHeight="1" x14ac:dyDescent="0.25">
      <c r="A198" s="56">
        <v>7238</v>
      </c>
      <c r="B198" s="57" t="s">
        <v>194</v>
      </c>
      <c r="C198" s="57" t="s">
        <v>1887</v>
      </c>
      <c r="D198"/>
    </row>
    <row r="199" spans="1:4" ht="12.75" customHeight="1" x14ac:dyDescent="0.25">
      <c r="A199" s="56">
        <v>7239</v>
      </c>
      <c r="B199" s="57" t="s">
        <v>497</v>
      </c>
      <c r="C199" s="57" t="s">
        <v>1972</v>
      </c>
      <c r="D199"/>
    </row>
    <row r="200" spans="1:4" ht="12.75" customHeight="1" x14ac:dyDescent="0.25">
      <c r="A200" s="56">
        <v>7240</v>
      </c>
      <c r="B200" s="57" t="s">
        <v>536</v>
      </c>
      <c r="C200" s="57" t="s">
        <v>1947</v>
      </c>
      <c r="D200"/>
    </row>
    <row r="201" spans="1:4" ht="12.75" customHeight="1" x14ac:dyDescent="0.25">
      <c r="A201" s="56">
        <v>7241</v>
      </c>
      <c r="B201" s="57" t="s">
        <v>422</v>
      </c>
      <c r="C201" s="57" t="s">
        <v>1973</v>
      </c>
      <c r="D201"/>
    </row>
    <row r="202" spans="1:4" ht="12.75" customHeight="1" x14ac:dyDescent="0.25">
      <c r="A202" s="56">
        <v>7242</v>
      </c>
      <c r="B202" s="57" t="s">
        <v>1412</v>
      </c>
      <c r="C202" s="57" t="s">
        <v>1910</v>
      </c>
      <c r="D202"/>
    </row>
    <row r="203" spans="1:4" ht="12.75" customHeight="1" x14ac:dyDescent="0.25">
      <c r="A203" s="56">
        <v>7243</v>
      </c>
      <c r="B203" s="57" t="s">
        <v>573</v>
      </c>
      <c r="C203" s="57" t="s">
        <v>1974</v>
      </c>
      <c r="D203"/>
    </row>
    <row r="204" spans="1:4" ht="12.75" customHeight="1" x14ac:dyDescent="0.25">
      <c r="A204" s="56">
        <v>7244</v>
      </c>
      <c r="B204" s="57" t="s">
        <v>1452</v>
      </c>
      <c r="C204" s="57" t="s">
        <v>1975</v>
      </c>
      <c r="D204" s="55"/>
    </row>
    <row r="205" spans="1:4" ht="12.75" customHeight="1" x14ac:dyDescent="0.25">
      <c r="A205" s="56">
        <v>7245</v>
      </c>
      <c r="B205" s="57" t="s">
        <v>1451</v>
      </c>
      <c r="C205" s="57" t="s">
        <v>1976</v>
      </c>
      <c r="D205"/>
    </row>
    <row r="206" spans="1:4" ht="12.75" customHeight="1" x14ac:dyDescent="0.25">
      <c r="A206" s="56">
        <v>7246</v>
      </c>
      <c r="B206" s="57" t="s">
        <v>1457</v>
      </c>
      <c r="C206" s="57" t="s">
        <v>1977</v>
      </c>
      <c r="D206"/>
    </row>
    <row r="207" spans="1:4" ht="12.75" customHeight="1" x14ac:dyDescent="0.25">
      <c r="A207" s="56">
        <v>7247</v>
      </c>
      <c r="B207" s="57" t="s">
        <v>1461</v>
      </c>
      <c r="C207" s="57" t="s">
        <v>1978</v>
      </c>
      <c r="D207"/>
    </row>
    <row r="208" spans="1:4" ht="12.75" customHeight="1" x14ac:dyDescent="0.25">
      <c r="A208" s="56">
        <v>7248</v>
      </c>
      <c r="B208" s="57" t="s">
        <v>1498</v>
      </c>
      <c r="C208" s="57" t="s">
        <v>1841</v>
      </c>
      <c r="D208"/>
    </row>
    <row r="209" spans="1:4" ht="12.75" customHeight="1" x14ac:dyDescent="0.25">
      <c r="A209" s="56">
        <v>7249</v>
      </c>
      <c r="B209" s="57" t="s">
        <v>1500</v>
      </c>
      <c r="C209" s="57" t="s">
        <v>1979</v>
      </c>
      <c r="D209"/>
    </row>
    <row r="210" spans="1:4" ht="12.75" customHeight="1" x14ac:dyDescent="0.25">
      <c r="A210" s="56">
        <v>7250</v>
      </c>
      <c r="B210" s="57" t="s">
        <v>1275</v>
      </c>
      <c r="C210" s="57" t="s">
        <v>1947</v>
      </c>
      <c r="D210"/>
    </row>
    <row r="211" spans="1:4" ht="12.75" customHeight="1" x14ac:dyDescent="0.25">
      <c r="A211" s="56">
        <v>7251</v>
      </c>
      <c r="B211" s="57" t="s">
        <v>1277</v>
      </c>
      <c r="C211" s="57" t="s">
        <v>1942</v>
      </c>
      <c r="D211"/>
    </row>
    <row r="212" spans="1:4" ht="12.75" customHeight="1" x14ac:dyDescent="0.25">
      <c r="A212" s="56">
        <v>7252</v>
      </c>
      <c r="B212" s="57" t="s">
        <v>1279</v>
      </c>
      <c r="C212" s="57" t="s">
        <v>1932</v>
      </c>
      <c r="D212"/>
    </row>
    <row r="213" spans="1:4" ht="12.75" customHeight="1" x14ac:dyDescent="0.25">
      <c r="A213" s="56">
        <v>7253</v>
      </c>
      <c r="B213" s="57" t="s">
        <v>1313</v>
      </c>
      <c r="C213" s="57" t="s">
        <v>1980</v>
      </c>
      <c r="D213"/>
    </row>
    <row r="214" spans="1:4" ht="12.75" customHeight="1" x14ac:dyDescent="0.25">
      <c r="A214" s="56">
        <v>7255</v>
      </c>
      <c r="B214" s="57" t="s">
        <v>1340</v>
      </c>
      <c r="C214" s="57" t="s">
        <v>1981</v>
      </c>
      <c r="D214"/>
    </row>
    <row r="215" spans="1:4" ht="12.75" customHeight="1" x14ac:dyDescent="0.25">
      <c r="A215" s="56">
        <v>7257</v>
      </c>
      <c r="B215" s="57" t="s">
        <v>1341</v>
      </c>
      <c r="C215" s="57" t="s">
        <v>1982</v>
      </c>
      <c r="D215"/>
    </row>
    <row r="216" spans="1:4" ht="12.75" customHeight="1" x14ac:dyDescent="0.25">
      <c r="A216" s="56">
        <v>7258</v>
      </c>
      <c r="B216" s="57" t="s">
        <v>1344</v>
      </c>
      <c r="C216" s="57" t="s">
        <v>1983</v>
      </c>
      <c r="D216"/>
    </row>
    <row r="217" spans="1:4" ht="12.75" customHeight="1" x14ac:dyDescent="0.25">
      <c r="A217" s="56">
        <v>7259</v>
      </c>
      <c r="B217" s="57" t="s">
        <v>1526</v>
      </c>
      <c r="C217" s="57" t="s">
        <v>1984</v>
      </c>
      <c r="D217"/>
    </row>
    <row r="218" spans="1:4" ht="12.75" customHeight="1" x14ac:dyDescent="0.25">
      <c r="A218" s="56">
        <v>7260</v>
      </c>
      <c r="B218" s="57" t="s">
        <v>1010</v>
      </c>
      <c r="C218" s="57" t="s">
        <v>1985</v>
      </c>
      <c r="D218"/>
    </row>
    <row r="219" spans="1:4" ht="12.75" customHeight="1" x14ac:dyDescent="0.25">
      <c r="A219" s="56">
        <v>7261</v>
      </c>
      <c r="B219" s="57" t="s">
        <v>1527</v>
      </c>
      <c r="C219" s="57" t="s">
        <v>1986</v>
      </c>
      <c r="D219"/>
    </row>
    <row r="220" spans="1:4" ht="12.75" customHeight="1" x14ac:dyDescent="0.25">
      <c r="A220" s="56">
        <v>7262</v>
      </c>
      <c r="B220" s="57" t="s">
        <v>1486</v>
      </c>
      <c r="C220" s="57" t="s">
        <v>1987</v>
      </c>
      <c r="D220"/>
    </row>
    <row r="221" spans="1:4" ht="12.75" customHeight="1" x14ac:dyDescent="0.25">
      <c r="A221" s="56">
        <v>7263</v>
      </c>
      <c r="B221" s="57" t="s">
        <v>1489</v>
      </c>
      <c r="C221" s="57" t="s">
        <v>1988</v>
      </c>
      <c r="D221"/>
    </row>
    <row r="222" spans="1:4" ht="12.75" customHeight="1" x14ac:dyDescent="0.25">
      <c r="A222" s="56">
        <v>7264</v>
      </c>
      <c r="B222" s="57" t="s">
        <v>1220</v>
      </c>
      <c r="C222" s="57" t="s">
        <v>1904</v>
      </c>
      <c r="D222"/>
    </row>
    <row r="223" spans="1:4" ht="12.75" customHeight="1" x14ac:dyDescent="0.25">
      <c r="A223" s="56">
        <v>7265</v>
      </c>
      <c r="B223" s="57" t="s">
        <v>885</v>
      </c>
      <c r="C223" s="57" t="s">
        <v>1871</v>
      </c>
      <c r="D223"/>
    </row>
    <row r="224" spans="1:4" ht="12.75" customHeight="1" x14ac:dyDescent="0.25">
      <c r="A224" s="56">
        <v>7266</v>
      </c>
      <c r="B224" s="57" t="s">
        <v>901</v>
      </c>
      <c r="C224" s="57" t="s">
        <v>1871</v>
      </c>
      <c r="D224"/>
    </row>
    <row r="225" spans="1:4" ht="12.75" customHeight="1" x14ac:dyDescent="0.25">
      <c r="A225" s="56">
        <v>7267</v>
      </c>
      <c r="B225" s="57" t="s">
        <v>890</v>
      </c>
      <c r="C225" s="57" t="s">
        <v>1989</v>
      </c>
      <c r="D225" s="55"/>
    </row>
    <row r="226" spans="1:4" ht="12.75" customHeight="1" x14ac:dyDescent="0.25">
      <c r="A226" s="56">
        <v>7268</v>
      </c>
      <c r="B226" s="57" t="s">
        <v>139</v>
      </c>
      <c r="C226" s="57" t="s">
        <v>1990</v>
      </c>
      <c r="D226"/>
    </row>
    <row r="227" spans="1:4" ht="12.75" customHeight="1" x14ac:dyDescent="0.25">
      <c r="A227" s="56">
        <v>7269</v>
      </c>
      <c r="B227" s="57" t="s">
        <v>920</v>
      </c>
      <c r="C227" s="57" t="s">
        <v>1925</v>
      </c>
      <c r="D227"/>
    </row>
    <row r="228" spans="1:4" ht="12.75" customHeight="1" x14ac:dyDescent="0.25">
      <c r="A228" s="56">
        <v>7270</v>
      </c>
      <c r="B228" s="57" t="s">
        <v>919</v>
      </c>
      <c r="C228" s="57" t="s">
        <v>1991</v>
      </c>
      <c r="D228"/>
    </row>
    <row r="229" spans="1:4" ht="12.75" customHeight="1" x14ac:dyDescent="0.25">
      <c r="A229" s="56">
        <v>7271</v>
      </c>
      <c r="B229" s="57" t="s">
        <v>954</v>
      </c>
      <c r="C229" s="57" t="s">
        <v>1942</v>
      </c>
      <c r="D229"/>
    </row>
    <row r="230" spans="1:4" s="39" customFormat="1" ht="12.75" customHeight="1" x14ac:dyDescent="0.25">
      <c r="A230" s="56">
        <v>7273</v>
      </c>
      <c r="B230" s="57" t="s">
        <v>984</v>
      </c>
      <c r="C230" s="57" t="s">
        <v>1911</v>
      </c>
      <c r="D230"/>
    </row>
    <row r="231" spans="1:4" s="39" customFormat="1" ht="12.75" customHeight="1" x14ac:dyDescent="0.25">
      <c r="A231" s="56">
        <v>7274</v>
      </c>
      <c r="B231" s="57" t="s">
        <v>1746</v>
      </c>
      <c r="C231" s="57" t="s">
        <v>1992</v>
      </c>
      <c r="D231"/>
    </row>
    <row r="232" spans="1:4" s="39" customFormat="1" ht="12.75" customHeight="1" x14ac:dyDescent="0.25">
      <c r="A232" s="56">
        <v>7275</v>
      </c>
      <c r="B232" s="57" t="s">
        <v>990</v>
      </c>
      <c r="C232" s="57" t="s">
        <v>1993</v>
      </c>
      <c r="D232"/>
    </row>
    <row r="233" spans="1:4" s="39" customFormat="1" ht="12.75" customHeight="1" x14ac:dyDescent="0.25">
      <c r="A233" s="56">
        <v>7276</v>
      </c>
      <c r="B233" s="57" t="s">
        <v>697</v>
      </c>
      <c r="C233" s="57" t="s">
        <v>1994</v>
      </c>
      <c r="D233"/>
    </row>
    <row r="234" spans="1:4" ht="12.75" customHeight="1" x14ac:dyDescent="0.25">
      <c r="A234" s="56">
        <v>7277</v>
      </c>
      <c r="B234" s="57" t="s">
        <v>1014</v>
      </c>
      <c r="C234" s="57" t="s">
        <v>1995</v>
      </c>
      <c r="D234"/>
    </row>
    <row r="235" spans="1:4" ht="12.75" customHeight="1" x14ac:dyDescent="0.25">
      <c r="A235" s="56">
        <v>7278</v>
      </c>
      <c r="B235" s="57" t="s">
        <v>1015</v>
      </c>
      <c r="C235" s="57" t="s">
        <v>1903</v>
      </c>
      <c r="D235" s="55"/>
    </row>
    <row r="236" spans="1:4" ht="12.75" customHeight="1" x14ac:dyDescent="0.25">
      <c r="A236" s="56">
        <v>7279</v>
      </c>
      <c r="B236" s="57" t="s">
        <v>1017</v>
      </c>
      <c r="C236" s="57" t="s">
        <v>1996</v>
      </c>
      <c r="D236"/>
    </row>
    <row r="237" spans="1:4" ht="12.75" customHeight="1" x14ac:dyDescent="0.25">
      <c r="A237" s="56">
        <v>7281</v>
      </c>
      <c r="B237" s="57" t="s">
        <v>1018</v>
      </c>
      <c r="C237" s="57" t="s">
        <v>1997</v>
      </c>
      <c r="D237"/>
    </row>
    <row r="238" spans="1:4" ht="12.75" customHeight="1" x14ac:dyDescent="0.25">
      <c r="A238" s="56">
        <v>7282</v>
      </c>
      <c r="B238" s="57" t="s">
        <v>1021</v>
      </c>
      <c r="C238" s="57" t="s">
        <v>1998</v>
      </c>
      <c r="D238"/>
    </row>
    <row r="239" spans="1:4" ht="12.75" customHeight="1" x14ac:dyDescent="0.25">
      <c r="A239" s="56">
        <v>7283</v>
      </c>
      <c r="B239" s="57" t="s">
        <v>1138</v>
      </c>
      <c r="C239" s="57" t="s">
        <v>1999</v>
      </c>
      <c r="D239"/>
    </row>
    <row r="240" spans="1:4" ht="12.75" customHeight="1" x14ac:dyDescent="0.25">
      <c r="A240" s="56">
        <v>7285</v>
      </c>
      <c r="B240" s="57" t="s">
        <v>1142</v>
      </c>
      <c r="C240" s="57" t="s">
        <v>1991</v>
      </c>
      <c r="D240"/>
    </row>
    <row r="241" spans="1:4" ht="12.75" customHeight="1" x14ac:dyDescent="0.25">
      <c r="A241" s="56">
        <v>7287</v>
      </c>
      <c r="B241" s="57" t="s">
        <v>823</v>
      </c>
      <c r="C241" s="57" t="s">
        <v>2000</v>
      </c>
      <c r="D241"/>
    </row>
    <row r="242" spans="1:4" ht="12.75" customHeight="1" x14ac:dyDescent="0.25">
      <c r="A242" s="56">
        <v>7288</v>
      </c>
      <c r="B242" s="57" t="s">
        <v>833</v>
      </c>
      <c r="C242" s="57" t="s">
        <v>1905</v>
      </c>
      <c r="D242"/>
    </row>
    <row r="243" spans="1:4" ht="12.75" customHeight="1" x14ac:dyDescent="0.25">
      <c r="A243" s="56">
        <v>7289</v>
      </c>
      <c r="B243" s="57" t="s">
        <v>843</v>
      </c>
      <c r="C243" s="57" t="s">
        <v>2001</v>
      </c>
      <c r="D243"/>
    </row>
    <row r="244" spans="1:4" ht="12.75" customHeight="1" x14ac:dyDescent="0.25">
      <c r="A244" s="56">
        <v>7290</v>
      </c>
      <c r="B244" s="57" t="s">
        <v>847</v>
      </c>
      <c r="C244" s="57" t="s">
        <v>1840</v>
      </c>
      <c r="D244"/>
    </row>
    <row r="245" spans="1:4" ht="12.75" customHeight="1" x14ac:dyDescent="0.25">
      <c r="A245" s="56">
        <v>7291</v>
      </c>
      <c r="B245" s="57" t="s">
        <v>874</v>
      </c>
      <c r="C245" s="57" t="s">
        <v>2002</v>
      </c>
      <c r="D245"/>
    </row>
    <row r="246" spans="1:4" ht="12.75" customHeight="1" x14ac:dyDescent="0.25">
      <c r="A246" s="56">
        <v>7293</v>
      </c>
      <c r="B246" s="57" t="s">
        <v>881</v>
      </c>
      <c r="C246" s="57" t="s">
        <v>1887</v>
      </c>
      <c r="D246"/>
    </row>
    <row r="247" spans="1:4" ht="12.75" customHeight="1" x14ac:dyDescent="0.25">
      <c r="A247" s="56">
        <v>7294</v>
      </c>
      <c r="B247" s="57" t="s">
        <v>664</v>
      </c>
      <c r="C247" s="57" t="s">
        <v>2003</v>
      </c>
      <c r="D247"/>
    </row>
    <row r="248" spans="1:4" ht="12.75" customHeight="1" x14ac:dyDescent="0.25">
      <c r="A248" s="56">
        <v>7295</v>
      </c>
      <c r="B248" s="57" t="s">
        <v>1513</v>
      </c>
      <c r="C248" s="57" t="s">
        <v>2004</v>
      </c>
      <c r="D248"/>
    </row>
    <row r="249" spans="1:4" ht="12.75" customHeight="1" x14ac:dyDescent="0.25">
      <c r="A249" s="56">
        <v>7296</v>
      </c>
      <c r="B249" s="57" t="s">
        <v>144</v>
      </c>
      <c r="C249" s="57" t="s">
        <v>1984</v>
      </c>
      <c r="D249"/>
    </row>
    <row r="250" spans="1:4" ht="12.75" customHeight="1" x14ac:dyDescent="0.25">
      <c r="A250" s="56">
        <v>7297</v>
      </c>
      <c r="B250" s="57" t="s">
        <v>1179</v>
      </c>
      <c r="C250" s="57" t="s">
        <v>1948</v>
      </c>
      <c r="D250"/>
    </row>
    <row r="251" spans="1:4" ht="12.75" customHeight="1" x14ac:dyDescent="0.25">
      <c r="A251" s="56">
        <v>7298</v>
      </c>
      <c r="B251" s="57" t="s">
        <v>1485</v>
      </c>
      <c r="C251" s="57" t="s">
        <v>2005</v>
      </c>
      <c r="D251"/>
    </row>
    <row r="252" spans="1:4" ht="12.75" customHeight="1" x14ac:dyDescent="0.25">
      <c r="A252" s="56">
        <v>7299</v>
      </c>
      <c r="B252" s="57" t="s">
        <v>965</v>
      </c>
      <c r="C252" s="57" t="s">
        <v>1840</v>
      </c>
      <c r="D252"/>
    </row>
    <row r="253" spans="1:4" ht="12.75" customHeight="1" x14ac:dyDescent="0.25">
      <c r="A253" s="56">
        <v>7300</v>
      </c>
      <c r="B253" s="57" t="s">
        <v>544</v>
      </c>
      <c r="C253" s="57" t="s">
        <v>2006</v>
      </c>
      <c r="D253"/>
    </row>
    <row r="254" spans="1:4" ht="12.75" customHeight="1" x14ac:dyDescent="0.25">
      <c r="A254" s="56">
        <v>7303</v>
      </c>
      <c r="B254" s="57" t="s">
        <v>235</v>
      </c>
      <c r="C254" s="57" t="s">
        <v>2007</v>
      </c>
      <c r="D254"/>
    </row>
    <row r="255" spans="1:4" ht="12.75" customHeight="1" x14ac:dyDescent="0.25">
      <c r="A255" s="56">
        <v>7304</v>
      </c>
      <c r="B255" s="57" t="s">
        <v>248</v>
      </c>
      <c r="C255" s="57" t="s">
        <v>1942</v>
      </c>
      <c r="D255" s="55"/>
    </row>
    <row r="256" spans="1:4" ht="12.75" customHeight="1" x14ac:dyDescent="0.25">
      <c r="A256" s="56">
        <v>7305</v>
      </c>
      <c r="B256" s="57" t="s">
        <v>872</v>
      </c>
      <c r="C256" s="57" t="s">
        <v>2008</v>
      </c>
      <c r="D256"/>
    </row>
    <row r="257" spans="1:4" ht="12.75" customHeight="1" x14ac:dyDescent="0.25">
      <c r="A257" s="56">
        <v>7306</v>
      </c>
      <c r="B257" s="57" t="s">
        <v>1152</v>
      </c>
      <c r="C257" s="57" t="s">
        <v>1863</v>
      </c>
      <c r="D257"/>
    </row>
    <row r="258" spans="1:4" ht="12.75" customHeight="1" x14ac:dyDescent="0.25">
      <c r="A258" s="56">
        <v>7307</v>
      </c>
      <c r="B258" s="57" t="s">
        <v>1153</v>
      </c>
      <c r="C258" s="57" t="s">
        <v>2009</v>
      </c>
      <c r="D258"/>
    </row>
    <row r="259" spans="1:4" ht="12.75" customHeight="1" x14ac:dyDescent="0.25">
      <c r="A259" s="56">
        <v>7308</v>
      </c>
      <c r="B259" s="57" t="s">
        <v>1154</v>
      </c>
      <c r="C259" s="57" t="s">
        <v>2010</v>
      </c>
      <c r="D259"/>
    </row>
    <row r="260" spans="1:4" ht="12.75" customHeight="1" x14ac:dyDescent="0.25">
      <c r="A260" s="56">
        <v>7310</v>
      </c>
      <c r="B260" s="57" t="s">
        <v>1168</v>
      </c>
      <c r="C260" s="57" t="s">
        <v>2011</v>
      </c>
      <c r="D260"/>
    </row>
    <row r="261" spans="1:4" ht="12.75" customHeight="1" x14ac:dyDescent="0.25">
      <c r="A261" s="56">
        <v>7311</v>
      </c>
      <c r="B261" s="57" t="s">
        <v>972</v>
      </c>
      <c r="C261" s="57" t="s">
        <v>2012</v>
      </c>
      <c r="D261"/>
    </row>
    <row r="262" spans="1:4" ht="12.75" customHeight="1" x14ac:dyDescent="0.25">
      <c r="A262" s="56">
        <v>7312</v>
      </c>
      <c r="B262" s="57" t="s">
        <v>974</v>
      </c>
      <c r="C262" s="57" t="s">
        <v>2012</v>
      </c>
      <c r="D262"/>
    </row>
    <row r="263" spans="1:4" ht="12.75" customHeight="1" x14ac:dyDescent="0.25">
      <c r="A263" s="56">
        <v>7313</v>
      </c>
      <c r="B263" s="57" t="s">
        <v>973</v>
      </c>
      <c r="C263" s="57" t="s">
        <v>2013</v>
      </c>
      <c r="D263"/>
    </row>
    <row r="264" spans="1:4" ht="12.75" customHeight="1" x14ac:dyDescent="0.25">
      <c r="A264" s="56">
        <v>7314</v>
      </c>
      <c r="B264" s="57" t="s">
        <v>148</v>
      </c>
      <c r="C264" s="57" t="s">
        <v>1904</v>
      </c>
      <c r="D264"/>
    </row>
    <row r="265" spans="1:4" ht="12.75" customHeight="1" x14ac:dyDescent="0.25">
      <c r="A265" s="56">
        <v>7315</v>
      </c>
      <c r="B265" s="57" t="s">
        <v>162</v>
      </c>
      <c r="C265" s="57" t="s">
        <v>1877</v>
      </c>
      <c r="D265"/>
    </row>
    <row r="266" spans="1:4" ht="12.75" customHeight="1" x14ac:dyDescent="0.25">
      <c r="A266" s="56">
        <v>7316</v>
      </c>
      <c r="B266" s="57" t="s">
        <v>163</v>
      </c>
      <c r="C266" s="57" t="s">
        <v>2014</v>
      </c>
      <c r="D266"/>
    </row>
    <row r="267" spans="1:4" ht="12.75" customHeight="1" x14ac:dyDescent="0.25">
      <c r="A267" s="56">
        <v>7317</v>
      </c>
      <c r="B267" s="57" t="s">
        <v>1450</v>
      </c>
      <c r="C267" s="57" t="s">
        <v>2015</v>
      </c>
      <c r="D267"/>
    </row>
    <row r="268" spans="1:4" ht="12.75" customHeight="1" x14ac:dyDescent="0.25">
      <c r="A268" s="56">
        <v>7318</v>
      </c>
      <c r="B268" s="57" t="s">
        <v>1454</v>
      </c>
      <c r="C268" s="57" t="s">
        <v>1874</v>
      </c>
      <c r="D268"/>
    </row>
    <row r="269" spans="1:4" ht="12.75" customHeight="1" x14ac:dyDescent="0.25">
      <c r="A269" s="56">
        <v>7319</v>
      </c>
      <c r="B269" s="57" t="s">
        <v>1456</v>
      </c>
      <c r="C269" s="57" t="s">
        <v>1984</v>
      </c>
      <c r="D269"/>
    </row>
    <row r="270" spans="1:4" ht="12.75" customHeight="1" x14ac:dyDescent="0.25">
      <c r="A270" s="56">
        <v>7320</v>
      </c>
      <c r="B270" s="57" t="s">
        <v>1460</v>
      </c>
      <c r="C270" s="57" t="s">
        <v>2016</v>
      </c>
      <c r="D270"/>
    </row>
    <row r="271" spans="1:4" ht="12.75" customHeight="1" x14ac:dyDescent="0.25">
      <c r="A271" s="56">
        <v>7321</v>
      </c>
      <c r="B271" s="57" t="s">
        <v>1493</v>
      </c>
      <c r="C271" s="57" t="s">
        <v>1984</v>
      </c>
      <c r="D271"/>
    </row>
    <row r="272" spans="1:4" ht="12.75" customHeight="1" x14ac:dyDescent="0.25">
      <c r="A272" s="56">
        <v>7323</v>
      </c>
      <c r="B272" s="57" t="s">
        <v>1280</v>
      </c>
      <c r="C272" s="57" t="s">
        <v>2017</v>
      </c>
      <c r="D272"/>
    </row>
    <row r="273" spans="1:4" ht="12.75" customHeight="1" x14ac:dyDescent="0.25">
      <c r="A273" s="56">
        <v>7324</v>
      </c>
      <c r="B273" s="57" t="s">
        <v>116</v>
      </c>
      <c r="C273" s="57" t="s">
        <v>2018</v>
      </c>
      <c r="D273" s="55"/>
    </row>
    <row r="274" spans="1:4" ht="12.75" customHeight="1" x14ac:dyDescent="0.25">
      <c r="A274" s="56">
        <v>7325</v>
      </c>
      <c r="B274" s="57" t="s">
        <v>856</v>
      </c>
      <c r="C274" s="57" t="s">
        <v>1871</v>
      </c>
      <c r="D274"/>
    </row>
    <row r="275" spans="1:4" ht="12.75" customHeight="1" x14ac:dyDescent="0.25">
      <c r="A275" s="56">
        <v>7326</v>
      </c>
      <c r="B275" s="57" t="s">
        <v>1314</v>
      </c>
      <c r="C275" s="57" t="s">
        <v>2019</v>
      </c>
      <c r="D275"/>
    </row>
    <row r="276" spans="1:4" ht="12.75" customHeight="1" x14ac:dyDescent="0.25">
      <c r="A276" s="56">
        <v>7327</v>
      </c>
      <c r="B276" s="57" t="s">
        <v>857</v>
      </c>
      <c r="C276" s="57" t="s">
        <v>2020</v>
      </c>
      <c r="D276"/>
    </row>
    <row r="277" spans="1:4" ht="12.75" customHeight="1" x14ac:dyDescent="0.25">
      <c r="A277" s="56">
        <v>7329</v>
      </c>
      <c r="B277" s="57" t="s">
        <v>1315</v>
      </c>
      <c r="C277" s="57" t="s">
        <v>2021</v>
      </c>
      <c r="D277"/>
    </row>
    <row r="278" spans="1:4" ht="12.75" customHeight="1" x14ac:dyDescent="0.25">
      <c r="A278" s="56">
        <v>7330</v>
      </c>
      <c r="B278" s="57" t="s">
        <v>1316</v>
      </c>
      <c r="C278" s="57" t="s">
        <v>2022</v>
      </c>
      <c r="D278"/>
    </row>
    <row r="279" spans="1:4" ht="12.75" customHeight="1" x14ac:dyDescent="0.25">
      <c r="A279" s="56">
        <v>7331</v>
      </c>
      <c r="B279" s="57" t="s">
        <v>858</v>
      </c>
      <c r="C279" s="57" t="s">
        <v>1871</v>
      </c>
      <c r="D279" s="55"/>
    </row>
    <row r="280" spans="1:4" ht="12.75" customHeight="1" x14ac:dyDescent="0.25">
      <c r="A280" s="56">
        <v>7333</v>
      </c>
      <c r="B280" s="57" t="s">
        <v>1318</v>
      </c>
      <c r="C280" s="57" t="s">
        <v>1921</v>
      </c>
      <c r="D280"/>
    </row>
    <row r="281" spans="1:4" ht="12.75" customHeight="1" x14ac:dyDescent="0.25">
      <c r="A281" s="56">
        <v>7334</v>
      </c>
      <c r="B281" s="57" t="s">
        <v>1319</v>
      </c>
      <c r="C281" s="57" t="s">
        <v>1921</v>
      </c>
      <c r="D281"/>
    </row>
    <row r="282" spans="1:4" ht="12.75" customHeight="1" x14ac:dyDescent="0.25">
      <c r="A282" s="56">
        <v>7335</v>
      </c>
      <c r="B282" s="57" t="s">
        <v>1221</v>
      </c>
      <c r="C282" s="57" t="s">
        <v>2023</v>
      </c>
      <c r="D282"/>
    </row>
    <row r="283" spans="1:4" ht="12.75" customHeight="1" x14ac:dyDescent="0.25">
      <c r="A283" s="56">
        <v>7336</v>
      </c>
      <c r="B283" s="57" t="s">
        <v>1222</v>
      </c>
      <c r="C283" s="57" t="s">
        <v>2024</v>
      </c>
      <c r="D283" s="55"/>
    </row>
    <row r="284" spans="1:4" ht="12.75" customHeight="1" x14ac:dyDescent="0.25">
      <c r="A284" s="56">
        <v>7337</v>
      </c>
      <c r="B284" s="57" t="s">
        <v>1223</v>
      </c>
      <c r="C284" s="57" t="s">
        <v>1874</v>
      </c>
      <c r="D284"/>
    </row>
    <row r="285" spans="1:4" ht="12.75" customHeight="1" x14ac:dyDescent="0.25">
      <c r="A285" s="56">
        <v>7339</v>
      </c>
      <c r="B285" s="57" t="s">
        <v>1224</v>
      </c>
      <c r="C285" s="57" t="s">
        <v>2025</v>
      </c>
      <c r="D285"/>
    </row>
    <row r="286" spans="1:4" ht="12.75" customHeight="1" x14ac:dyDescent="0.25">
      <c r="A286" s="56">
        <v>7340</v>
      </c>
      <c r="B286" s="57" t="s">
        <v>1228</v>
      </c>
      <c r="C286" s="57" t="s">
        <v>2026</v>
      </c>
      <c r="D286"/>
    </row>
    <row r="287" spans="1:4" ht="12.75" customHeight="1" x14ac:dyDescent="0.25">
      <c r="A287" s="56">
        <v>7342</v>
      </c>
      <c r="B287" s="57" t="s">
        <v>891</v>
      </c>
      <c r="C287" s="57" t="s">
        <v>1942</v>
      </c>
      <c r="D287"/>
    </row>
    <row r="288" spans="1:4" s="39" customFormat="1" ht="12.75" customHeight="1" x14ac:dyDescent="0.25">
      <c r="A288" s="56">
        <v>7344</v>
      </c>
      <c r="B288" s="57" t="s">
        <v>902</v>
      </c>
      <c r="C288" s="57" t="s">
        <v>2027</v>
      </c>
      <c r="D288"/>
    </row>
    <row r="289" spans="1:4" ht="12.75" customHeight="1" x14ac:dyDescent="0.25">
      <c r="A289" s="56">
        <v>7345</v>
      </c>
      <c r="B289" s="57" t="s">
        <v>904</v>
      </c>
      <c r="C289" s="57" t="s">
        <v>1906</v>
      </c>
      <c r="D289"/>
    </row>
    <row r="290" spans="1:4" ht="12.75" customHeight="1" x14ac:dyDescent="0.25">
      <c r="A290" s="56">
        <v>7346</v>
      </c>
      <c r="B290" s="57" t="s">
        <v>918</v>
      </c>
      <c r="C290" s="57" t="s">
        <v>2028</v>
      </c>
      <c r="D290"/>
    </row>
    <row r="291" spans="1:4" ht="12.75" customHeight="1" x14ac:dyDescent="0.25">
      <c r="A291" s="56">
        <v>7347</v>
      </c>
      <c r="B291" s="57" t="s">
        <v>940</v>
      </c>
      <c r="C291" s="57" t="s">
        <v>1931</v>
      </c>
      <c r="D291"/>
    </row>
    <row r="292" spans="1:4" ht="12.75" customHeight="1" x14ac:dyDescent="0.25">
      <c r="A292" s="56">
        <v>7348</v>
      </c>
      <c r="B292" s="57" t="s">
        <v>1009</v>
      </c>
      <c r="C292" s="57" t="s">
        <v>1939</v>
      </c>
      <c r="D292"/>
    </row>
    <row r="293" spans="1:4" ht="12.75" customHeight="1" x14ac:dyDescent="0.25">
      <c r="A293" s="56">
        <v>7350</v>
      </c>
      <c r="B293" s="57" t="s">
        <v>1139</v>
      </c>
      <c r="C293" s="57" t="s">
        <v>2029</v>
      </c>
      <c r="D293"/>
    </row>
    <row r="294" spans="1:4" ht="12.75" customHeight="1" x14ac:dyDescent="0.25">
      <c r="A294" s="56">
        <v>7351</v>
      </c>
      <c r="B294" s="57" t="s">
        <v>1143</v>
      </c>
      <c r="C294" s="57" t="s">
        <v>1939</v>
      </c>
      <c r="D294"/>
    </row>
    <row r="295" spans="1:4" ht="12.75" customHeight="1" x14ac:dyDescent="0.25">
      <c r="A295" s="56">
        <v>7352</v>
      </c>
      <c r="B295" s="57" t="s">
        <v>821</v>
      </c>
      <c r="C295" s="57" t="s">
        <v>2030</v>
      </c>
      <c r="D295"/>
    </row>
    <row r="296" spans="1:4" ht="12.75" customHeight="1" x14ac:dyDescent="0.25">
      <c r="A296" s="56">
        <v>7353</v>
      </c>
      <c r="B296" s="57" t="s">
        <v>822</v>
      </c>
      <c r="C296" s="57" t="s">
        <v>2031</v>
      </c>
      <c r="D296"/>
    </row>
    <row r="297" spans="1:4" ht="12.75" customHeight="1" x14ac:dyDescent="0.25">
      <c r="A297" s="56">
        <v>7354</v>
      </c>
      <c r="B297" s="57" t="s">
        <v>238</v>
      </c>
      <c r="C297" s="57" t="s">
        <v>2032</v>
      </c>
      <c r="D297"/>
    </row>
    <row r="298" spans="1:4" ht="12.75" customHeight="1" x14ac:dyDescent="0.25">
      <c r="A298" s="56">
        <v>7355</v>
      </c>
      <c r="B298" s="57" t="s">
        <v>239</v>
      </c>
      <c r="C298" s="57" t="s">
        <v>2033</v>
      </c>
      <c r="D298"/>
    </row>
    <row r="299" spans="1:4" ht="12.75" customHeight="1" x14ac:dyDescent="0.25">
      <c r="A299" s="56">
        <v>7356</v>
      </c>
      <c r="B299" s="57" t="s">
        <v>266</v>
      </c>
      <c r="C299" s="57" t="s">
        <v>2034</v>
      </c>
      <c r="D299"/>
    </row>
    <row r="300" spans="1:4" ht="12.75" customHeight="1" x14ac:dyDescent="0.25">
      <c r="A300" s="56">
        <v>7357</v>
      </c>
      <c r="B300" s="57" t="s">
        <v>269</v>
      </c>
      <c r="C300" s="57" t="s">
        <v>1863</v>
      </c>
      <c r="D300"/>
    </row>
    <row r="301" spans="1:4" ht="12.75" customHeight="1" x14ac:dyDescent="0.25">
      <c r="A301" s="56">
        <v>7358</v>
      </c>
      <c r="B301" s="57" t="s">
        <v>270</v>
      </c>
      <c r="C301" s="57" t="s">
        <v>1886</v>
      </c>
      <c r="D301"/>
    </row>
    <row r="302" spans="1:4" ht="12.75" customHeight="1" x14ac:dyDescent="0.25">
      <c r="A302" s="56">
        <v>7359</v>
      </c>
      <c r="B302" s="57" t="s">
        <v>281</v>
      </c>
      <c r="C302" s="57" t="s">
        <v>1992</v>
      </c>
      <c r="D302"/>
    </row>
    <row r="303" spans="1:4" ht="12.75" customHeight="1" x14ac:dyDescent="0.25">
      <c r="A303" s="56">
        <v>7360</v>
      </c>
      <c r="B303" s="57" t="s">
        <v>288</v>
      </c>
      <c r="C303" s="57" t="s">
        <v>2035</v>
      </c>
      <c r="D303"/>
    </row>
    <row r="304" spans="1:4" ht="12.75" customHeight="1" x14ac:dyDescent="0.25">
      <c r="A304" s="56">
        <v>7361</v>
      </c>
      <c r="B304" s="57" t="s">
        <v>308</v>
      </c>
      <c r="C304" s="57" t="s">
        <v>1883</v>
      </c>
      <c r="D304"/>
    </row>
    <row r="305" spans="1:4" ht="12.75" customHeight="1" x14ac:dyDescent="0.25">
      <c r="A305" s="56">
        <v>7362</v>
      </c>
      <c r="B305" s="57" t="s">
        <v>1569</v>
      </c>
      <c r="C305" s="57" t="s">
        <v>1993</v>
      </c>
      <c r="D305"/>
    </row>
    <row r="306" spans="1:4" ht="12.75" customHeight="1" x14ac:dyDescent="0.25">
      <c r="A306" s="56">
        <v>7363</v>
      </c>
      <c r="B306" s="57" t="s">
        <v>1572</v>
      </c>
      <c r="C306" s="57" t="s">
        <v>2036</v>
      </c>
      <c r="D306"/>
    </row>
    <row r="307" spans="1:4" ht="12.75" customHeight="1" x14ac:dyDescent="0.25">
      <c r="A307" s="56">
        <v>7364</v>
      </c>
      <c r="B307" s="57" t="s">
        <v>1573</v>
      </c>
      <c r="C307" s="57" t="s">
        <v>1867</v>
      </c>
      <c r="D307"/>
    </row>
    <row r="308" spans="1:4" ht="12.75" customHeight="1" x14ac:dyDescent="0.25">
      <c r="A308" s="56">
        <v>7365</v>
      </c>
      <c r="B308" s="57" t="s">
        <v>1575</v>
      </c>
      <c r="C308" s="57" t="s">
        <v>1962</v>
      </c>
      <c r="D308" s="55"/>
    </row>
    <row r="309" spans="1:4" ht="12.75" customHeight="1" x14ac:dyDescent="0.25">
      <c r="A309" s="56">
        <v>7366</v>
      </c>
      <c r="B309" s="57" t="s">
        <v>1576</v>
      </c>
      <c r="C309" s="57" t="s">
        <v>1911</v>
      </c>
      <c r="D309"/>
    </row>
    <row r="310" spans="1:4" ht="12.75" customHeight="1" x14ac:dyDescent="0.25">
      <c r="A310" s="56">
        <v>7367</v>
      </c>
      <c r="B310" s="57" t="s">
        <v>1580</v>
      </c>
      <c r="C310" s="57" t="s">
        <v>2037</v>
      </c>
      <c r="D310"/>
    </row>
    <row r="311" spans="1:4" ht="12.75" customHeight="1" x14ac:dyDescent="0.25">
      <c r="A311" s="56">
        <v>7368</v>
      </c>
      <c r="B311" s="57" t="s">
        <v>1583</v>
      </c>
      <c r="C311" s="57" t="s">
        <v>2038</v>
      </c>
      <c r="D311"/>
    </row>
    <row r="312" spans="1:4" ht="12.75" customHeight="1" x14ac:dyDescent="0.25">
      <c r="A312" s="56">
        <v>7369</v>
      </c>
      <c r="B312" s="57" t="s">
        <v>1588</v>
      </c>
      <c r="C312" s="57" t="s">
        <v>2039</v>
      </c>
      <c r="D312"/>
    </row>
    <row r="313" spans="1:4" ht="12.75" customHeight="1" x14ac:dyDescent="0.25">
      <c r="A313" s="56">
        <v>7370</v>
      </c>
      <c r="B313" s="57" t="s">
        <v>93</v>
      </c>
      <c r="C313" s="57" t="s">
        <v>1979</v>
      </c>
      <c r="D313"/>
    </row>
    <row r="314" spans="1:4" ht="12.75" customHeight="1" x14ac:dyDescent="0.25">
      <c r="A314" s="56">
        <v>7371</v>
      </c>
      <c r="B314" s="57" t="s">
        <v>94</v>
      </c>
      <c r="C314" s="57" t="s">
        <v>1908</v>
      </c>
      <c r="D314"/>
    </row>
    <row r="315" spans="1:4" ht="12.75" customHeight="1" x14ac:dyDescent="0.25">
      <c r="A315" s="56">
        <v>7372</v>
      </c>
      <c r="B315" s="57" t="s">
        <v>1325</v>
      </c>
      <c r="C315" s="57" t="s">
        <v>2040</v>
      </c>
      <c r="D315"/>
    </row>
    <row r="316" spans="1:4" ht="12.75" customHeight="1" x14ac:dyDescent="0.25">
      <c r="A316" s="56">
        <v>7373</v>
      </c>
      <c r="B316" s="57" t="s">
        <v>978</v>
      </c>
      <c r="C316" s="57" t="s">
        <v>2025</v>
      </c>
      <c r="D316"/>
    </row>
    <row r="317" spans="1:4" ht="12.75" customHeight="1" x14ac:dyDescent="0.25">
      <c r="A317" s="56">
        <v>7375</v>
      </c>
      <c r="B317" s="57" t="s">
        <v>987</v>
      </c>
      <c r="C317" s="57" t="s">
        <v>2041</v>
      </c>
      <c r="D317"/>
    </row>
    <row r="318" spans="1:4" ht="12.75" customHeight="1" x14ac:dyDescent="0.25">
      <c r="A318" s="56">
        <v>7376</v>
      </c>
      <c r="B318" s="57" t="s">
        <v>206</v>
      </c>
      <c r="C318" s="57" t="s">
        <v>1903</v>
      </c>
      <c r="D318"/>
    </row>
    <row r="319" spans="1:4" ht="12.75" customHeight="1" x14ac:dyDescent="0.25">
      <c r="A319" s="56">
        <v>7377</v>
      </c>
      <c r="B319" s="57" t="s">
        <v>207</v>
      </c>
      <c r="C319" s="57" t="s">
        <v>2042</v>
      </c>
      <c r="D319"/>
    </row>
    <row r="320" spans="1:4" ht="12.75" customHeight="1" x14ac:dyDescent="0.25">
      <c r="A320" s="56">
        <v>7378</v>
      </c>
      <c r="B320" s="57" t="s">
        <v>210</v>
      </c>
      <c r="C320" s="57" t="s">
        <v>2043</v>
      </c>
      <c r="D320"/>
    </row>
    <row r="321" spans="1:4" ht="12.75" customHeight="1" x14ac:dyDescent="0.25">
      <c r="A321" s="56">
        <v>7379</v>
      </c>
      <c r="B321" s="57" t="s">
        <v>215</v>
      </c>
      <c r="C321" s="57" t="s">
        <v>1864</v>
      </c>
      <c r="D321"/>
    </row>
    <row r="322" spans="1:4" ht="12.75" customHeight="1" x14ac:dyDescent="0.25">
      <c r="A322" s="56">
        <v>7380</v>
      </c>
      <c r="B322" s="57" t="s">
        <v>217</v>
      </c>
      <c r="C322" s="57" t="s">
        <v>2044</v>
      </c>
      <c r="D322"/>
    </row>
    <row r="323" spans="1:4" ht="12.75" customHeight="1" x14ac:dyDescent="0.25">
      <c r="A323" s="56">
        <v>7381</v>
      </c>
      <c r="B323" s="57" t="s">
        <v>218</v>
      </c>
      <c r="C323" s="57" t="s">
        <v>2045</v>
      </c>
      <c r="D323"/>
    </row>
    <row r="324" spans="1:4" ht="12.75" customHeight="1" x14ac:dyDescent="0.25">
      <c r="A324" s="56">
        <v>7382</v>
      </c>
      <c r="B324" s="57" t="s">
        <v>220</v>
      </c>
      <c r="C324" s="57" t="s">
        <v>1903</v>
      </c>
      <c r="D324"/>
    </row>
    <row r="325" spans="1:4" ht="12.75" customHeight="1" x14ac:dyDescent="0.25">
      <c r="A325" s="56">
        <v>7383</v>
      </c>
      <c r="B325" s="57" t="s">
        <v>170</v>
      </c>
      <c r="C325" s="57" t="s">
        <v>2046</v>
      </c>
      <c r="D325"/>
    </row>
    <row r="326" spans="1:4" ht="12.75" customHeight="1" x14ac:dyDescent="0.25">
      <c r="A326" s="56">
        <v>7385</v>
      </c>
      <c r="B326" s="57" t="s">
        <v>172</v>
      </c>
      <c r="C326" s="57" t="s">
        <v>2047</v>
      </c>
      <c r="D326"/>
    </row>
    <row r="327" spans="1:4" ht="12.75" customHeight="1" x14ac:dyDescent="0.25">
      <c r="A327" s="56">
        <v>7386</v>
      </c>
      <c r="B327" s="57" t="s">
        <v>1356</v>
      </c>
      <c r="C327" s="57" t="s">
        <v>2048</v>
      </c>
      <c r="D327"/>
    </row>
    <row r="328" spans="1:4" ht="12.75" customHeight="1" x14ac:dyDescent="0.25">
      <c r="A328" s="56">
        <v>7387</v>
      </c>
      <c r="B328" s="57" t="s">
        <v>1358</v>
      </c>
      <c r="C328" s="57" t="s">
        <v>2049</v>
      </c>
      <c r="D328"/>
    </row>
    <row r="329" spans="1:4" ht="12.75" customHeight="1" x14ac:dyDescent="0.25">
      <c r="A329" s="56">
        <v>7388</v>
      </c>
      <c r="B329" s="57" t="s">
        <v>1359</v>
      </c>
      <c r="C329" s="57" t="s">
        <v>2018</v>
      </c>
      <c r="D329"/>
    </row>
    <row r="330" spans="1:4" ht="12.75" customHeight="1" x14ac:dyDescent="0.25">
      <c r="A330" s="56">
        <v>7389</v>
      </c>
      <c r="B330" s="57" t="s">
        <v>1363</v>
      </c>
      <c r="C330" s="57" t="s">
        <v>2050</v>
      </c>
      <c r="D330"/>
    </row>
    <row r="331" spans="1:4" ht="12.75" customHeight="1" x14ac:dyDescent="0.25">
      <c r="A331" s="56">
        <v>7391</v>
      </c>
      <c r="B331" s="57" t="s">
        <v>1367</v>
      </c>
      <c r="C331" s="57" t="s">
        <v>1877</v>
      </c>
      <c r="D331"/>
    </row>
    <row r="332" spans="1:4" ht="12.75" customHeight="1" x14ac:dyDescent="0.25">
      <c r="A332" s="56">
        <v>7392</v>
      </c>
      <c r="B332" s="57" t="s">
        <v>1307</v>
      </c>
      <c r="C332" s="57" t="s">
        <v>2051</v>
      </c>
      <c r="D332"/>
    </row>
    <row r="333" spans="1:4" ht="12.75" customHeight="1" x14ac:dyDescent="0.25">
      <c r="A333" s="56">
        <v>7393</v>
      </c>
      <c r="B333" s="57" t="s">
        <v>1201</v>
      </c>
      <c r="C333" s="57" t="s">
        <v>2052</v>
      </c>
      <c r="D333"/>
    </row>
    <row r="334" spans="1:4" ht="12.75" customHeight="1" x14ac:dyDescent="0.25">
      <c r="A334" s="56">
        <v>7394</v>
      </c>
      <c r="B334" s="57" t="s">
        <v>1204</v>
      </c>
      <c r="C334" s="57" t="s">
        <v>2053</v>
      </c>
      <c r="D334"/>
    </row>
    <row r="335" spans="1:4" ht="12.75" customHeight="1" x14ac:dyDescent="0.25">
      <c r="A335" s="56">
        <v>7395</v>
      </c>
      <c r="B335" s="57" t="s">
        <v>1209</v>
      </c>
      <c r="C335" s="57" t="s">
        <v>2054</v>
      </c>
      <c r="D335"/>
    </row>
    <row r="336" spans="1:4" ht="12.75" customHeight="1" x14ac:dyDescent="0.25">
      <c r="A336" s="56">
        <v>7396</v>
      </c>
      <c r="B336" s="57" t="s">
        <v>844</v>
      </c>
      <c r="C336" s="57" t="s">
        <v>1877</v>
      </c>
      <c r="D336"/>
    </row>
    <row r="337" spans="1:4" ht="12.75" customHeight="1" x14ac:dyDescent="0.25">
      <c r="A337" s="56">
        <v>7397</v>
      </c>
      <c r="B337" s="57" t="s">
        <v>846</v>
      </c>
      <c r="C337" s="57" t="s">
        <v>1884</v>
      </c>
      <c r="D337"/>
    </row>
    <row r="338" spans="1:4" ht="12.75" customHeight="1" x14ac:dyDescent="0.25">
      <c r="A338" s="56">
        <v>7398</v>
      </c>
      <c r="B338" s="57" t="s">
        <v>333</v>
      </c>
      <c r="C338" s="57" t="s">
        <v>1840</v>
      </c>
      <c r="D338"/>
    </row>
    <row r="339" spans="1:4" ht="12.75" customHeight="1" x14ac:dyDescent="0.25">
      <c r="A339" s="56">
        <v>7399</v>
      </c>
      <c r="B339" s="57" t="s">
        <v>336</v>
      </c>
      <c r="C339" s="57" t="s">
        <v>1905</v>
      </c>
      <c r="D339"/>
    </row>
    <row r="340" spans="1:4" ht="12.75" customHeight="1" x14ac:dyDescent="0.25">
      <c r="A340" s="56">
        <v>7400</v>
      </c>
      <c r="B340" s="57" t="s">
        <v>398</v>
      </c>
      <c r="C340" s="57" t="s">
        <v>1932</v>
      </c>
      <c r="D340"/>
    </row>
    <row r="341" spans="1:4" ht="12.75" customHeight="1" x14ac:dyDescent="0.25">
      <c r="A341" s="56">
        <v>7401</v>
      </c>
      <c r="B341" s="57" t="s">
        <v>126</v>
      </c>
      <c r="C341" s="57" t="s">
        <v>2055</v>
      </c>
      <c r="D341"/>
    </row>
    <row r="342" spans="1:4" ht="12.75" customHeight="1" x14ac:dyDescent="0.25">
      <c r="A342" s="56">
        <v>7403</v>
      </c>
      <c r="B342" s="57" t="s">
        <v>1598</v>
      </c>
      <c r="C342" s="57" t="s">
        <v>1729</v>
      </c>
      <c r="D342"/>
    </row>
    <row r="343" spans="1:4" ht="12.75" customHeight="1" x14ac:dyDescent="0.25">
      <c r="A343" s="56">
        <v>7404</v>
      </c>
      <c r="B343" s="57" t="s">
        <v>1156</v>
      </c>
      <c r="C343" s="57" t="s">
        <v>2056</v>
      </c>
      <c r="D343"/>
    </row>
    <row r="344" spans="1:4" ht="12.75" customHeight="1" x14ac:dyDescent="0.25">
      <c r="A344" s="56">
        <v>7405</v>
      </c>
      <c r="B344" s="57" t="s">
        <v>1191</v>
      </c>
      <c r="C344" s="57" t="s">
        <v>2057</v>
      </c>
      <c r="D344"/>
    </row>
    <row r="345" spans="1:4" ht="12.75" customHeight="1" x14ac:dyDescent="0.25">
      <c r="A345" s="56">
        <v>7406</v>
      </c>
      <c r="B345" s="57" t="s">
        <v>2058</v>
      </c>
      <c r="C345" s="57" t="s">
        <v>2049</v>
      </c>
      <c r="D345"/>
    </row>
    <row r="346" spans="1:4" ht="12.75" customHeight="1" x14ac:dyDescent="0.25">
      <c r="A346" s="56">
        <v>7407</v>
      </c>
      <c r="B346" s="57" t="s">
        <v>1193</v>
      </c>
      <c r="C346" s="57" t="s">
        <v>2056</v>
      </c>
      <c r="D346"/>
    </row>
    <row r="347" spans="1:4" ht="12.75" customHeight="1" x14ac:dyDescent="0.25">
      <c r="A347" s="56">
        <v>7408</v>
      </c>
      <c r="B347" s="57" t="s">
        <v>1469</v>
      </c>
      <c r="C347" s="57" t="s">
        <v>2049</v>
      </c>
      <c r="D347"/>
    </row>
    <row r="348" spans="1:4" ht="12.75" customHeight="1" x14ac:dyDescent="0.25">
      <c r="A348" s="56">
        <v>7411</v>
      </c>
      <c r="B348" s="57" t="s">
        <v>387</v>
      </c>
      <c r="C348" s="57" t="s">
        <v>1931</v>
      </c>
      <c r="D348" s="55"/>
    </row>
    <row r="349" spans="1:4" ht="12.75" customHeight="1" x14ac:dyDescent="0.25">
      <c r="A349" s="56">
        <v>7412</v>
      </c>
      <c r="B349" s="57" t="s">
        <v>1525</v>
      </c>
      <c r="C349" s="57" t="s">
        <v>1984</v>
      </c>
      <c r="D349"/>
    </row>
    <row r="350" spans="1:4" ht="12.75" customHeight="1" x14ac:dyDescent="0.25">
      <c r="A350" s="56">
        <v>7413</v>
      </c>
      <c r="B350" s="57" t="s">
        <v>698</v>
      </c>
      <c r="C350" s="57" t="s">
        <v>1841</v>
      </c>
      <c r="D350"/>
    </row>
    <row r="351" spans="1:4" ht="12.75" customHeight="1" x14ac:dyDescent="0.25">
      <c r="A351" s="56">
        <v>7414</v>
      </c>
      <c r="B351" s="57" t="s">
        <v>340</v>
      </c>
      <c r="C351" s="57" t="s">
        <v>1903</v>
      </c>
      <c r="D351"/>
    </row>
    <row r="352" spans="1:4" ht="12.75" customHeight="1" x14ac:dyDescent="0.25">
      <c r="A352" s="56">
        <v>7415</v>
      </c>
      <c r="B352" s="57" t="s">
        <v>568</v>
      </c>
      <c r="C352" s="57" t="s">
        <v>2049</v>
      </c>
      <c r="D352"/>
    </row>
    <row r="353" spans="1:4" ht="12.75" customHeight="1" x14ac:dyDescent="0.25">
      <c r="A353" s="56">
        <v>7416</v>
      </c>
      <c r="B353" s="57" t="s">
        <v>572</v>
      </c>
      <c r="C353" s="57" t="s">
        <v>2059</v>
      </c>
      <c r="D353"/>
    </row>
    <row r="354" spans="1:4" ht="12.75" customHeight="1" x14ac:dyDescent="0.25">
      <c r="A354" s="56">
        <v>7417</v>
      </c>
      <c r="B354" s="57" t="s">
        <v>1467</v>
      </c>
      <c r="C354" s="57" t="s">
        <v>2044</v>
      </c>
      <c r="D354"/>
    </row>
    <row r="355" spans="1:4" ht="12.75" customHeight="1" x14ac:dyDescent="0.25">
      <c r="A355" s="56">
        <v>7418</v>
      </c>
      <c r="B355" s="57" t="s">
        <v>373</v>
      </c>
      <c r="C355" s="57" t="s">
        <v>1939</v>
      </c>
      <c r="D355"/>
    </row>
    <row r="356" spans="1:4" ht="12.75" customHeight="1" x14ac:dyDescent="0.25">
      <c r="A356" s="56">
        <v>7419</v>
      </c>
      <c r="B356" s="57" t="s">
        <v>378</v>
      </c>
      <c r="C356" s="57" t="s">
        <v>2060</v>
      </c>
      <c r="D356"/>
    </row>
    <row r="357" spans="1:4" ht="12.75" customHeight="1" x14ac:dyDescent="0.25">
      <c r="A357" s="56">
        <v>7420</v>
      </c>
      <c r="B357" s="57" t="s">
        <v>389</v>
      </c>
      <c r="C357" s="57" t="s">
        <v>1939</v>
      </c>
      <c r="D357"/>
    </row>
    <row r="358" spans="1:4" ht="12.75" customHeight="1" x14ac:dyDescent="0.25">
      <c r="A358" s="56">
        <v>7421</v>
      </c>
      <c r="B358" s="57" t="s">
        <v>884</v>
      </c>
      <c r="C358" s="57" t="s">
        <v>1928</v>
      </c>
      <c r="D358"/>
    </row>
    <row r="359" spans="1:4" ht="12.75" customHeight="1" x14ac:dyDescent="0.25">
      <c r="A359" s="56">
        <v>7422</v>
      </c>
      <c r="B359" s="57" t="s">
        <v>668</v>
      </c>
      <c r="C359" s="57" t="s">
        <v>1903</v>
      </c>
      <c r="D359"/>
    </row>
    <row r="360" spans="1:4" ht="12.75" customHeight="1" x14ac:dyDescent="0.25">
      <c r="A360" s="56">
        <v>7423</v>
      </c>
      <c r="B360" s="57" t="s">
        <v>1466</v>
      </c>
      <c r="C360" s="57" t="s">
        <v>2061</v>
      </c>
      <c r="D360"/>
    </row>
    <row r="361" spans="1:4" ht="12.75" customHeight="1" x14ac:dyDescent="0.25">
      <c r="A361" s="56">
        <v>7424</v>
      </c>
      <c r="B361" s="57" t="s">
        <v>1022</v>
      </c>
      <c r="C361" s="57" t="s">
        <v>2062</v>
      </c>
      <c r="D361"/>
    </row>
    <row r="362" spans="1:4" ht="12.75" customHeight="1" x14ac:dyDescent="0.25">
      <c r="A362" s="56">
        <v>7425</v>
      </c>
      <c r="B362" s="57" t="s">
        <v>1406</v>
      </c>
      <c r="C362" s="57" t="s">
        <v>2063</v>
      </c>
      <c r="D362"/>
    </row>
    <row r="363" spans="1:4" ht="12.75" customHeight="1" x14ac:dyDescent="0.25">
      <c r="A363" s="56">
        <v>7426</v>
      </c>
      <c r="B363" s="57" t="s">
        <v>1368</v>
      </c>
      <c r="C363" s="57" t="s">
        <v>2064</v>
      </c>
      <c r="D363"/>
    </row>
    <row r="364" spans="1:4" ht="12.75" customHeight="1" x14ac:dyDescent="0.25">
      <c r="A364" s="56">
        <v>7427</v>
      </c>
      <c r="B364" s="57" t="s">
        <v>154</v>
      </c>
      <c r="C364" s="57" t="s">
        <v>2065</v>
      </c>
      <c r="D364"/>
    </row>
    <row r="365" spans="1:4" ht="12.75" customHeight="1" x14ac:dyDescent="0.25">
      <c r="A365" s="56">
        <v>7429</v>
      </c>
      <c r="B365" s="57" t="s">
        <v>622</v>
      </c>
      <c r="C365" s="57" t="s">
        <v>2066</v>
      </c>
      <c r="D365"/>
    </row>
    <row r="366" spans="1:4" ht="12.75" customHeight="1" x14ac:dyDescent="0.25">
      <c r="A366" s="56">
        <v>7431</v>
      </c>
      <c r="B366" s="57" t="s">
        <v>127</v>
      </c>
      <c r="C366" s="57" t="s">
        <v>2067</v>
      </c>
      <c r="D366"/>
    </row>
    <row r="367" spans="1:4" ht="12.75" customHeight="1" x14ac:dyDescent="0.25">
      <c r="A367" s="56">
        <v>7433</v>
      </c>
      <c r="B367" s="57" t="s">
        <v>1411</v>
      </c>
      <c r="C367" s="57" t="s">
        <v>2068</v>
      </c>
      <c r="D367"/>
    </row>
    <row r="368" spans="1:4" ht="12.75" customHeight="1" x14ac:dyDescent="0.25">
      <c r="A368" s="56">
        <v>7435</v>
      </c>
      <c r="B368" s="57" t="s">
        <v>411</v>
      </c>
      <c r="C368" s="57" t="s">
        <v>2069</v>
      </c>
      <c r="D368"/>
    </row>
    <row r="369" spans="1:4" ht="12.75" customHeight="1" x14ac:dyDescent="0.25">
      <c r="A369" s="56">
        <v>7436</v>
      </c>
      <c r="B369" s="57" t="s">
        <v>1215</v>
      </c>
      <c r="C369" s="57" t="s">
        <v>2070</v>
      </c>
      <c r="D369"/>
    </row>
    <row r="370" spans="1:4" ht="12.75" customHeight="1" x14ac:dyDescent="0.25">
      <c r="A370" s="56">
        <v>7437</v>
      </c>
      <c r="B370" s="57" t="s">
        <v>243</v>
      </c>
      <c r="C370" s="57" t="s">
        <v>1947</v>
      </c>
      <c r="D370"/>
    </row>
    <row r="371" spans="1:4" ht="12.75" customHeight="1" x14ac:dyDescent="0.25">
      <c r="A371" s="56">
        <v>7438</v>
      </c>
      <c r="B371" s="57" t="s">
        <v>325</v>
      </c>
      <c r="C371" s="57" t="s">
        <v>1930</v>
      </c>
      <c r="D371"/>
    </row>
    <row r="372" spans="1:4" ht="12.75" customHeight="1" x14ac:dyDescent="0.25">
      <c r="A372" s="56">
        <v>7440</v>
      </c>
      <c r="B372" s="57" t="s">
        <v>386</v>
      </c>
      <c r="C372" s="57" t="s">
        <v>1874</v>
      </c>
      <c r="D372"/>
    </row>
    <row r="373" spans="1:4" ht="12.75" customHeight="1" x14ac:dyDescent="0.25">
      <c r="A373" s="56">
        <v>7446</v>
      </c>
      <c r="B373" s="57" t="s">
        <v>610</v>
      </c>
      <c r="C373" s="57" t="s">
        <v>1858</v>
      </c>
      <c r="D373" s="55"/>
    </row>
    <row r="374" spans="1:4" ht="12.75" customHeight="1" x14ac:dyDescent="0.25">
      <c r="A374" s="56">
        <v>7447</v>
      </c>
      <c r="B374" s="57" t="s">
        <v>611</v>
      </c>
      <c r="C374" s="57" t="s">
        <v>1903</v>
      </c>
      <c r="D374"/>
    </row>
    <row r="375" spans="1:4" ht="12.75" customHeight="1" x14ac:dyDescent="0.25">
      <c r="A375" s="56">
        <v>7448</v>
      </c>
      <c r="B375" s="57" t="s">
        <v>612</v>
      </c>
      <c r="C375" s="57" t="s">
        <v>1903</v>
      </c>
      <c r="D375"/>
    </row>
    <row r="376" spans="1:4" ht="12.75" customHeight="1" x14ac:dyDescent="0.25">
      <c r="A376" s="56">
        <v>7449</v>
      </c>
      <c r="B376" s="57" t="s">
        <v>613</v>
      </c>
      <c r="C376" s="57" t="s">
        <v>2068</v>
      </c>
      <c r="D376"/>
    </row>
    <row r="377" spans="1:4" ht="12.75" customHeight="1" x14ac:dyDescent="0.25">
      <c r="A377" s="56">
        <v>7450</v>
      </c>
      <c r="B377" s="57" t="s">
        <v>614</v>
      </c>
      <c r="C377" s="57" t="s">
        <v>2071</v>
      </c>
      <c r="D377"/>
    </row>
    <row r="378" spans="1:4" ht="12.75" customHeight="1" x14ac:dyDescent="0.25">
      <c r="A378" s="56">
        <v>7451</v>
      </c>
      <c r="B378" s="57" t="s">
        <v>616</v>
      </c>
      <c r="C378" s="57" t="s">
        <v>2056</v>
      </c>
      <c r="D378"/>
    </row>
    <row r="379" spans="1:4" ht="12.75" customHeight="1" x14ac:dyDescent="0.25">
      <c r="A379" s="56">
        <v>7460</v>
      </c>
      <c r="B379" s="57" t="s">
        <v>1347</v>
      </c>
      <c r="C379" s="57" t="s">
        <v>2072</v>
      </c>
      <c r="D379"/>
    </row>
    <row r="380" spans="1:4" ht="12.75" customHeight="1" x14ac:dyDescent="0.25">
      <c r="A380" s="56">
        <v>7461</v>
      </c>
      <c r="B380" s="57" t="s">
        <v>1533</v>
      </c>
      <c r="C380" s="57" t="s">
        <v>2073</v>
      </c>
      <c r="D380"/>
    </row>
    <row r="381" spans="1:4" ht="12.75" customHeight="1" x14ac:dyDescent="0.25">
      <c r="A381" s="56">
        <v>7462</v>
      </c>
      <c r="B381" s="57" t="s">
        <v>1332</v>
      </c>
      <c r="C381" s="57" t="s">
        <v>1877</v>
      </c>
      <c r="D381"/>
    </row>
    <row r="382" spans="1:4" ht="12.75" customHeight="1" x14ac:dyDescent="0.25">
      <c r="A382" s="56">
        <v>7465</v>
      </c>
      <c r="B382" s="57" t="s">
        <v>1537</v>
      </c>
      <c r="C382" s="57" t="s">
        <v>2074</v>
      </c>
      <c r="D382"/>
    </row>
    <row r="383" spans="1:4" ht="12.75" customHeight="1" x14ac:dyDescent="0.25">
      <c r="A383" s="56">
        <v>7466</v>
      </c>
      <c r="B383" s="57" t="s">
        <v>233</v>
      </c>
      <c r="C383" s="57" t="s">
        <v>2075</v>
      </c>
      <c r="D383"/>
    </row>
    <row r="384" spans="1:4" ht="12.75" customHeight="1" x14ac:dyDescent="0.25">
      <c r="A384" s="56">
        <v>7491</v>
      </c>
      <c r="B384" s="57" t="s">
        <v>1027</v>
      </c>
      <c r="C384" s="57" t="s">
        <v>1935</v>
      </c>
      <c r="D384"/>
    </row>
    <row r="385" spans="1:4" ht="12.75" customHeight="1" x14ac:dyDescent="0.25">
      <c r="A385" s="56">
        <v>7493</v>
      </c>
      <c r="B385" s="57" t="s">
        <v>417</v>
      </c>
      <c r="C385" s="57" t="s">
        <v>2076</v>
      </c>
      <c r="D385"/>
    </row>
    <row r="386" spans="1:4" ht="12.75" customHeight="1" x14ac:dyDescent="0.25">
      <c r="A386" s="56">
        <v>7495</v>
      </c>
      <c r="B386" s="57" t="s">
        <v>185</v>
      </c>
      <c r="C386" s="57" t="s">
        <v>2077</v>
      </c>
      <c r="D386"/>
    </row>
    <row r="387" spans="1:4" ht="12.75" customHeight="1" x14ac:dyDescent="0.25">
      <c r="A387" s="56">
        <v>7496</v>
      </c>
      <c r="B387" s="57" t="s">
        <v>1261</v>
      </c>
      <c r="C387" s="57" t="s">
        <v>1905</v>
      </c>
      <c r="D387"/>
    </row>
    <row r="388" spans="1:4" ht="12.75" customHeight="1" x14ac:dyDescent="0.25">
      <c r="A388" s="56">
        <v>7497</v>
      </c>
      <c r="B388" s="57" t="s">
        <v>364</v>
      </c>
      <c r="C388" s="57" t="s">
        <v>1903</v>
      </c>
      <c r="D388"/>
    </row>
    <row r="389" spans="1:4" ht="12.75" customHeight="1" x14ac:dyDescent="0.25">
      <c r="A389" s="56">
        <v>7498</v>
      </c>
      <c r="B389" s="57" t="s">
        <v>1474</v>
      </c>
      <c r="C389" s="57" t="s">
        <v>2078</v>
      </c>
      <c r="D389" s="55"/>
    </row>
    <row r="390" spans="1:4" ht="12.75" customHeight="1" x14ac:dyDescent="0.25">
      <c r="A390" s="56">
        <v>7500</v>
      </c>
      <c r="B390" s="57" t="s">
        <v>475</v>
      </c>
      <c r="C390" s="57" t="s">
        <v>2079</v>
      </c>
      <c r="D390"/>
    </row>
    <row r="391" spans="1:4" ht="12.75" customHeight="1" x14ac:dyDescent="0.25">
      <c r="A391" s="56">
        <v>7501</v>
      </c>
      <c r="B391" s="57" t="s">
        <v>393</v>
      </c>
      <c r="C391" s="57" t="s">
        <v>2080</v>
      </c>
      <c r="D391"/>
    </row>
    <row r="392" spans="1:4" ht="12.75" customHeight="1" x14ac:dyDescent="0.25">
      <c r="A392" s="56">
        <v>7502</v>
      </c>
      <c r="B392" s="57" t="s">
        <v>208</v>
      </c>
      <c r="C392" s="57" t="s">
        <v>2081</v>
      </c>
      <c r="D392"/>
    </row>
    <row r="393" spans="1:4" ht="12.75" customHeight="1" x14ac:dyDescent="0.25">
      <c r="A393" s="56">
        <v>7503</v>
      </c>
      <c r="B393" s="57" t="s">
        <v>222</v>
      </c>
      <c r="C393" s="57" t="s">
        <v>2082</v>
      </c>
      <c r="D393"/>
    </row>
    <row r="394" spans="1:4" ht="12.75" customHeight="1" x14ac:dyDescent="0.25">
      <c r="A394" s="56">
        <v>7507</v>
      </c>
      <c r="B394" s="57" t="s">
        <v>103</v>
      </c>
      <c r="C394" s="57" t="s">
        <v>2083</v>
      </c>
      <c r="D394"/>
    </row>
    <row r="395" spans="1:4" ht="12.75" customHeight="1" x14ac:dyDescent="0.25">
      <c r="A395" s="56">
        <v>7508</v>
      </c>
      <c r="B395" s="57" t="s">
        <v>489</v>
      </c>
      <c r="C395" s="57" t="s">
        <v>2084</v>
      </c>
      <c r="D395"/>
    </row>
    <row r="396" spans="1:4" ht="12.75" customHeight="1" x14ac:dyDescent="0.25">
      <c r="A396" s="56">
        <v>7511</v>
      </c>
      <c r="B396" s="57" t="s">
        <v>1331</v>
      </c>
      <c r="C396" s="57" t="s">
        <v>1877</v>
      </c>
      <c r="D396"/>
    </row>
    <row r="397" spans="1:4" ht="12.75" customHeight="1" x14ac:dyDescent="0.25">
      <c r="A397" s="56">
        <v>7512</v>
      </c>
      <c r="B397" s="57" t="s">
        <v>1528</v>
      </c>
      <c r="C397" s="57" t="s">
        <v>1935</v>
      </c>
      <c r="D397"/>
    </row>
    <row r="398" spans="1:4" ht="12.75" customHeight="1" x14ac:dyDescent="0.25">
      <c r="A398" s="56">
        <v>7513</v>
      </c>
      <c r="B398" s="57" t="s">
        <v>911</v>
      </c>
      <c r="C398" s="57" t="s">
        <v>1835</v>
      </c>
      <c r="D398"/>
    </row>
    <row r="399" spans="1:4" ht="12.75" customHeight="1" x14ac:dyDescent="0.25">
      <c r="A399" s="56">
        <v>7514</v>
      </c>
      <c r="B399" s="57" t="s">
        <v>1462</v>
      </c>
      <c r="C399" s="57" t="s">
        <v>2085</v>
      </c>
      <c r="D399"/>
    </row>
    <row r="400" spans="1:4" ht="12.75" customHeight="1" x14ac:dyDescent="0.25">
      <c r="A400" s="56">
        <v>7515</v>
      </c>
      <c r="B400" s="57" t="s">
        <v>337</v>
      </c>
      <c r="C400" s="57" t="s">
        <v>1903</v>
      </c>
      <c r="D400"/>
    </row>
    <row r="401" spans="1:4" ht="12.75" customHeight="1" x14ac:dyDescent="0.25">
      <c r="A401" s="56">
        <v>7516</v>
      </c>
      <c r="B401" s="57" t="s">
        <v>688</v>
      </c>
      <c r="C401" s="57" t="s">
        <v>1858</v>
      </c>
      <c r="D401"/>
    </row>
    <row r="402" spans="1:4" ht="12.75" customHeight="1" x14ac:dyDescent="0.25">
      <c r="A402" s="56">
        <v>7517</v>
      </c>
      <c r="B402" s="57" t="s">
        <v>618</v>
      </c>
      <c r="C402" s="57" t="s">
        <v>2086</v>
      </c>
      <c r="D402"/>
    </row>
    <row r="403" spans="1:4" ht="12.75" customHeight="1" x14ac:dyDescent="0.25">
      <c r="A403" s="56">
        <v>7518</v>
      </c>
      <c r="B403" s="57" t="s">
        <v>125</v>
      </c>
      <c r="C403" s="57" t="s">
        <v>2087</v>
      </c>
      <c r="D403"/>
    </row>
    <row r="404" spans="1:4" ht="12.75" customHeight="1" x14ac:dyDescent="0.25">
      <c r="A404" s="56">
        <v>7519</v>
      </c>
      <c r="B404" s="57" t="s">
        <v>1155</v>
      </c>
      <c r="C404" s="57" t="s">
        <v>2088</v>
      </c>
      <c r="D404"/>
    </row>
    <row r="405" spans="1:4" ht="12.75" customHeight="1" x14ac:dyDescent="0.25">
      <c r="A405" s="56">
        <v>7520</v>
      </c>
      <c r="B405" s="57" t="s">
        <v>1165</v>
      </c>
      <c r="C405" s="57" t="s">
        <v>2089</v>
      </c>
      <c r="D405"/>
    </row>
    <row r="406" spans="1:4" ht="12.75" customHeight="1" x14ac:dyDescent="0.25">
      <c r="A406" s="56">
        <v>7523</v>
      </c>
      <c r="B406" s="57" t="s">
        <v>859</v>
      </c>
      <c r="C406" s="57" t="s">
        <v>1871</v>
      </c>
      <c r="D406"/>
    </row>
    <row r="407" spans="1:4" ht="12.75" customHeight="1" x14ac:dyDescent="0.25">
      <c r="A407" s="56">
        <v>7524</v>
      </c>
      <c r="B407" s="57" t="s">
        <v>896</v>
      </c>
      <c r="C407" s="57" t="s">
        <v>1942</v>
      </c>
      <c r="D407"/>
    </row>
    <row r="408" spans="1:4" ht="12.75" customHeight="1" x14ac:dyDescent="0.25">
      <c r="A408" s="56">
        <v>7525</v>
      </c>
      <c r="B408" s="57" t="s">
        <v>906</v>
      </c>
      <c r="C408" s="57" t="s">
        <v>2090</v>
      </c>
      <c r="D408" s="55"/>
    </row>
    <row r="409" spans="1:4" ht="12.75" customHeight="1" x14ac:dyDescent="0.25">
      <c r="A409" s="56">
        <v>7526</v>
      </c>
      <c r="B409" s="57" t="s">
        <v>967</v>
      </c>
      <c r="C409" s="57" t="s">
        <v>2091</v>
      </c>
      <c r="D409"/>
    </row>
    <row r="410" spans="1:4" ht="12.75" customHeight="1" x14ac:dyDescent="0.25">
      <c r="A410" s="56">
        <v>7529</v>
      </c>
      <c r="B410" s="57" t="s">
        <v>425</v>
      </c>
      <c r="C410" s="57" t="s">
        <v>2092</v>
      </c>
      <c r="D410"/>
    </row>
    <row r="411" spans="1:4" ht="12.75" customHeight="1" x14ac:dyDescent="0.25">
      <c r="A411" s="56">
        <v>7530</v>
      </c>
      <c r="B411" s="57" t="s">
        <v>426</v>
      </c>
      <c r="C411" s="57" t="s">
        <v>2093</v>
      </c>
      <c r="D411"/>
    </row>
    <row r="412" spans="1:4" ht="12.75" customHeight="1" x14ac:dyDescent="0.25">
      <c r="A412" s="56">
        <v>7531</v>
      </c>
      <c r="B412" s="57" t="s">
        <v>427</v>
      </c>
      <c r="C412" s="57" t="s">
        <v>2094</v>
      </c>
      <c r="D412"/>
    </row>
    <row r="413" spans="1:4" s="39" customFormat="1" ht="12.75" customHeight="1" x14ac:dyDescent="0.25">
      <c r="A413" s="56">
        <v>7532</v>
      </c>
      <c r="B413" s="57" t="s">
        <v>429</v>
      </c>
      <c r="C413" s="57" t="s">
        <v>2095</v>
      </c>
      <c r="D413"/>
    </row>
    <row r="414" spans="1:4" ht="12.75" customHeight="1" x14ac:dyDescent="0.25">
      <c r="A414" s="56">
        <v>7534</v>
      </c>
      <c r="B414" s="57" t="s">
        <v>2096</v>
      </c>
      <c r="C414" s="57" t="s">
        <v>2097</v>
      </c>
      <c r="D414"/>
    </row>
    <row r="415" spans="1:4" ht="12.75" customHeight="1" x14ac:dyDescent="0.25">
      <c r="A415" s="56">
        <v>7535</v>
      </c>
      <c r="B415" s="57" t="s">
        <v>1554</v>
      </c>
      <c r="C415" s="57" t="s">
        <v>2098</v>
      </c>
      <c r="D415"/>
    </row>
    <row r="416" spans="1:4" ht="12.75" customHeight="1" x14ac:dyDescent="0.25">
      <c r="A416" s="56">
        <v>7536</v>
      </c>
      <c r="B416" s="57" t="s">
        <v>142</v>
      </c>
      <c r="C416" s="57" t="s">
        <v>2099</v>
      </c>
      <c r="D416"/>
    </row>
    <row r="417" spans="1:4" ht="12.75" customHeight="1" x14ac:dyDescent="0.25">
      <c r="A417" s="56">
        <v>7537</v>
      </c>
      <c r="B417" s="57" t="s">
        <v>271</v>
      </c>
      <c r="C417" s="57" t="s">
        <v>2100</v>
      </c>
      <c r="D417"/>
    </row>
    <row r="418" spans="1:4" ht="12.75" customHeight="1" x14ac:dyDescent="0.25">
      <c r="A418" s="56">
        <v>7538</v>
      </c>
      <c r="B418" s="57" t="s">
        <v>1563</v>
      </c>
      <c r="C418" s="57" t="s">
        <v>1855</v>
      </c>
      <c r="D418"/>
    </row>
    <row r="419" spans="1:4" ht="12.75" customHeight="1" x14ac:dyDescent="0.25">
      <c r="A419" s="56">
        <v>7539</v>
      </c>
      <c r="B419" s="57" t="s">
        <v>1564</v>
      </c>
      <c r="C419" s="57" t="s">
        <v>2101</v>
      </c>
      <c r="D419"/>
    </row>
    <row r="420" spans="1:4" ht="12.75" customHeight="1" x14ac:dyDescent="0.25">
      <c r="A420" s="56">
        <v>7540</v>
      </c>
      <c r="B420" s="57" t="s">
        <v>1568</v>
      </c>
      <c r="C420" s="57" t="s">
        <v>2102</v>
      </c>
      <c r="D420"/>
    </row>
    <row r="421" spans="1:4" ht="12.75" customHeight="1" x14ac:dyDescent="0.25">
      <c r="A421" s="56">
        <v>7541</v>
      </c>
      <c r="B421" s="57" t="s">
        <v>1405</v>
      </c>
      <c r="C421" s="57" t="s">
        <v>2103</v>
      </c>
      <c r="D421"/>
    </row>
    <row r="422" spans="1:4" ht="12.75" customHeight="1" x14ac:dyDescent="0.25">
      <c r="A422" s="56">
        <v>7542</v>
      </c>
      <c r="B422" s="57" t="s">
        <v>1274</v>
      </c>
      <c r="C422" s="57" t="s">
        <v>1841</v>
      </c>
      <c r="D422"/>
    </row>
    <row r="423" spans="1:4" ht="12.75" customHeight="1" x14ac:dyDescent="0.25">
      <c r="A423" s="56">
        <v>7543</v>
      </c>
      <c r="B423" s="57" t="s">
        <v>508</v>
      </c>
      <c r="C423" s="57" t="s">
        <v>2104</v>
      </c>
      <c r="D423"/>
    </row>
    <row r="424" spans="1:4" ht="12.75" customHeight="1" x14ac:dyDescent="0.25">
      <c r="A424" s="56">
        <v>7545</v>
      </c>
      <c r="B424" s="57" t="s">
        <v>701</v>
      </c>
      <c r="C424" s="57" t="s">
        <v>1895</v>
      </c>
      <c r="D424"/>
    </row>
    <row r="425" spans="1:4" ht="12.75" customHeight="1" x14ac:dyDescent="0.25">
      <c r="A425" s="56">
        <v>7546</v>
      </c>
      <c r="B425" s="57" t="s">
        <v>702</v>
      </c>
      <c r="C425" s="57" t="s">
        <v>2104</v>
      </c>
      <c r="D425"/>
    </row>
    <row r="426" spans="1:4" ht="12.75" customHeight="1" x14ac:dyDescent="0.25">
      <c r="A426" s="56">
        <v>7547</v>
      </c>
      <c r="B426" s="57" t="s">
        <v>705</v>
      </c>
      <c r="C426" s="57" t="s">
        <v>2105</v>
      </c>
      <c r="D426"/>
    </row>
    <row r="427" spans="1:4" s="39" customFormat="1" ht="12.75" customHeight="1" x14ac:dyDescent="0.25">
      <c r="A427" s="56">
        <v>7548</v>
      </c>
      <c r="B427" s="57" t="s">
        <v>971</v>
      </c>
      <c r="C427" s="57" t="s">
        <v>2106</v>
      </c>
      <c r="D427"/>
    </row>
    <row r="428" spans="1:4" ht="12.75" customHeight="1" x14ac:dyDescent="0.25">
      <c r="A428" s="56">
        <v>7549</v>
      </c>
      <c r="B428" s="57" t="s">
        <v>631</v>
      </c>
      <c r="C428" s="57" t="s">
        <v>2107</v>
      </c>
      <c r="D428"/>
    </row>
    <row r="429" spans="1:4" ht="12.75" customHeight="1" x14ac:dyDescent="0.25">
      <c r="A429" s="56">
        <v>7550</v>
      </c>
      <c r="B429" s="57" t="s">
        <v>1507</v>
      </c>
      <c r="C429" s="57" t="s">
        <v>2108</v>
      </c>
      <c r="D429" s="55"/>
    </row>
    <row r="430" spans="1:4" ht="12.75" customHeight="1" x14ac:dyDescent="0.25">
      <c r="A430" s="56">
        <v>7551</v>
      </c>
      <c r="B430" s="57" t="s">
        <v>1438</v>
      </c>
      <c r="C430" s="57" t="s">
        <v>2109</v>
      </c>
      <c r="D430"/>
    </row>
    <row r="431" spans="1:4" ht="12.75" customHeight="1" x14ac:dyDescent="0.25">
      <c r="A431" s="56">
        <v>7553</v>
      </c>
      <c r="B431" s="57" t="s">
        <v>1183</v>
      </c>
      <c r="C431" s="57" t="s">
        <v>2110</v>
      </c>
      <c r="D431"/>
    </row>
    <row r="432" spans="1:4" ht="12.75" customHeight="1" x14ac:dyDescent="0.25">
      <c r="A432" s="56">
        <v>7554</v>
      </c>
      <c r="B432" s="57" t="s">
        <v>1184</v>
      </c>
      <c r="C432" s="57" t="s">
        <v>1835</v>
      </c>
      <c r="D432"/>
    </row>
    <row r="433" spans="1:4" ht="12.75" customHeight="1" x14ac:dyDescent="0.25">
      <c r="A433" s="56">
        <v>7555</v>
      </c>
      <c r="B433" s="57" t="s">
        <v>838</v>
      </c>
      <c r="C433" s="57" t="s">
        <v>1835</v>
      </c>
      <c r="D433"/>
    </row>
    <row r="434" spans="1:4" ht="12.75" customHeight="1" x14ac:dyDescent="0.25">
      <c r="A434" s="56">
        <v>7556</v>
      </c>
      <c r="B434" s="57" t="s">
        <v>840</v>
      </c>
      <c r="C434" s="57" t="s">
        <v>1835</v>
      </c>
      <c r="D434"/>
    </row>
    <row r="435" spans="1:4" ht="12.75" customHeight="1" x14ac:dyDescent="0.25">
      <c r="A435" s="56">
        <v>7557</v>
      </c>
      <c r="B435" s="57" t="s">
        <v>1030</v>
      </c>
      <c r="C435" s="57" t="s">
        <v>2111</v>
      </c>
      <c r="D435"/>
    </row>
    <row r="436" spans="1:4" ht="12.75" customHeight="1" x14ac:dyDescent="0.25">
      <c r="A436" s="56">
        <v>7558</v>
      </c>
      <c r="B436" s="57" t="s">
        <v>1031</v>
      </c>
      <c r="C436" s="57" t="s">
        <v>1857</v>
      </c>
      <c r="D436"/>
    </row>
    <row r="437" spans="1:4" ht="12.75" customHeight="1" x14ac:dyDescent="0.25">
      <c r="A437" s="56">
        <v>7559</v>
      </c>
      <c r="B437" s="57" t="s">
        <v>1258</v>
      </c>
      <c r="C437" s="57" t="s">
        <v>2112</v>
      </c>
      <c r="D437"/>
    </row>
    <row r="438" spans="1:4" ht="12.75" customHeight="1" x14ac:dyDescent="0.25">
      <c r="A438" s="56">
        <v>7560</v>
      </c>
      <c r="B438" s="57" t="s">
        <v>799</v>
      </c>
      <c r="C438" s="57" t="s">
        <v>1947</v>
      </c>
      <c r="D438"/>
    </row>
    <row r="439" spans="1:4" ht="12.75" customHeight="1" x14ac:dyDescent="0.25">
      <c r="A439" s="56">
        <v>7561</v>
      </c>
      <c r="B439" s="57" t="s">
        <v>855</v>
      </c>
      <c r="C439" s="57" t="s">
        <v>2113</v>
      </c>
      <c r="D439"/>
    </row>
    <row r="440" spans="1:4" ht="12.75" customHeight="1" x14ac:dyDescent="0.25">
      <c r="A440" s="56">
        <v>7562</v>
      </c>
      <c r="B440" s="57" t="s">
        <v>863</v>
      </c>
      <c r="C440" s="57" t="s">
        <v>2114</v>
      </c>
      <c r="D440"/>
    </row>
    <row r="441" spans="1:4" ht="12.75" customHeight="1" x14ac:dyDescent="0.25">
      <c r="A441" s="56">
        <v>7563</v>
      </c>
      <c r="B441" s="57" t="s">
        <v>143</v>
      </c>
      <c r="C441" s="57" t="s">
        <v>2115</v>
      </c>
      <c r="D441"/>
    </row>
    <row r="442" spans="1:4" ht="12.75" customHeight="1" x14ac:dyDescent="0.25">
      <c r="A442" s="56">
        <v>7564</v>
      </c>
      <c r="B442" s="57" t="s">
        <v>955</v>
      </c>
      <c r="C442" s="57" t="s">
        <v>1857</v>
      </c>
      <c r="D442"/>
    </row>
    <row r="443" spans="1:4" s="39" customFormat="1" ht="12.75" customHeight="1" x14ac:dyDescent="0.25">
      <c r="A443" s="56">
        <v>7565</v>
      </c>
      <c r="B443" s="57" t="s">
        <v>1531</v>
      </c>
      <c r="C443" s="57" t="s">
        <v>2074</v>
      </c>
      <c r="D443"/>
    </row>
    <row r="444" spans="1:4" s="39" customFormat="1" ht="12.75" customHeight="1" x14ac:dyDescent="0.25">
      <c r="A444" s="56">
        <v>7568</v>
      </c>
      <c r="B444" s="57" t="s">
        <v>314</v>
      </c>
      <c r="C444" s="57" t="s">
        <v>1939</v>
      </c>
      <c r="D444"/>
    </row>
    <row r="445" spans="1:4" s="39" customFormat="1" ht="12.75" customHeight="1" x14ac:dyDescent="0.25">
      <c r="A445" s="56">
        <v>7569</v>
      </c>
      <c r="B445" s="57" t="s">
        <v>1549</v>
      </c>
      <c r="C445" s="57" t="s">
        <v>1939</v>
      </c>
      <c r="D445"/>
    </row>
    <row r="446" spans="1:4" s="39" customFormat="1" ht="12.75" customHeight="1" x14ac:dyDescent="0.25">
      <c r="A446" s="56">
        <v>7570</v>
      </c>
      <c r="B446" s="57" t="s">
        <v>196</v>
      </c>
      <c r="C446" s="57" t="s">
        <v>1840</v>
      </c>
      <c r="D446"/>
    </row>
    <row r="447" spans="1:4" s="39" customFormat="1" ht="12.75" customHeight="1" x14ac:dyDescent="0.25">
      <c r="A447" s="56">
        <v>7571</v>
      </c>
      <c r="B447" s="57" t="s">
        <v>150</v>
      </c>
      <c r="C447" s="57" t="s">
        <v>2116</v>
      </c>
      <c r="D447"/>
    </row>
    <row r="448" spans="1:4" s="39" customFormat="1" ht="12.75" customHeight="1" x14ac:dyDescent="0.25">
      <c r="A448" s="56">
        <v>7572</v>
      </c>
      <c r="B448" s="57" t="s">
        <v>155</v>
      </c>
      <c r="C448" s="57" t="s">
        <v>2117</v>
      </c>
      <c r="D448"/>
    </row>
    <row r="449" spans="1:4" s="39" customFormat="1" ht="12.75" customHeight="1" x14ac:dyDescent="0.25">
      <c r="A449" s="56">
        <v>7573</v>
      </c>
      <c r="B449" s="57" t="s">
        <v>157</v>
      </c>
      <c r="C449" s="57" t="s">
        <v>1912</v>
      </c>
      <c r="D449"/>
    </row>
    <row r="450" spans="1:4" s="39" customFormat="1" ht="12.75" customHeight="1" x14ac:dyDescent="0.25">
      <c r="A450" s="56">
        <v>7574</v>
      </c>
      <c r="B450" s="57" t="s">
        <v>1303</v>
      </c>
      <c r="C450" s="57" t="s">
        <v>1881</v>
      </c>
      <c r="D450" s="55"/>
    </row>
    <row r="451" spans="1:4" ht="12.75" customHeight="1" x14ac:dyDescent="0.25">
      <c r="A451" s="56">
        <v>7575</v>
      </c>
      <c r="B451" s="57" t="s">
        <v>1321</v>
      </c>
      <c r="C451" s="57" t="s">
        <v>2118</v>
      </c>
      <c r="D451"/>
    </row>
    <row r="452" spans="1:4" ht="12.75" customHeight="1" x14ac:dyDescent="0.25">
      <c r="A452" s="56">
        <v>7576</v>
      </c>
      <c r="B452" s="57" t="s">
        <v>1226</v>
      </c>
      <c r="C452" s="57" t="s">
        <v>1908</v>
      </c>
      <c r="D452"/>
    </row>
    <row r="453" spans="1:4" ht="12.75" customHeight="1" x14ac:dyDescent="0.25">
      <c r="A453" s="56">
        <v>7577</v>
      </c>
      <c r="B453" s="57" t="s">
        <v>1227</v>
      </c>
      <c r="C453" s="57" t="s">
        <v>2119</v>
      </c>
      <c r="D453"/>
    </row>
    <row r="454" spans="1:4" ht="12.75" customHeight="1" x14ac:dyDescent="0.25">
      <c r="A454" s="56">
        <v>7578</v>
      </c>
      <c r="B454" s="57" t="s">
        <v>1229</v>
      </c>
      <c r="C454" s="57" t="s">
        <v>1937</v>
      </c>
      <c r="D454"/>
    </row>
    <row r="455" spans="1:4" ht="12.75" customHeight="1" x14ac:dyDescent="0.25">
      <c r="A455" s="56">
        <v>7580</v>
      </c>
      <c r="B455" s="57" t="s">
        <v>1023</v>
      </c>
      <c r="C455" s="57" t="s">
        <v>2120</v>
      </c>
      <c r="D455"/>
    </row>
    <row r="456" spans="1:4" ht="12.75" customHeight="1" x14ac:dyDescent="0.25">
      <c r="A456" s="56">
        <v>7583</v>
      </c>
      <c r="B456" s="57" t="s">
        <v>432</v>
      </c>
      <c r="C456" s="57" t="s">
        <v>2121</v>
      </c>
      <c r="D456"/>
    </row>
    <row r="457" spans="1:4" ht="12.75" customHeight="1" x14ac:dyDescent="0.25">
      <c r="A457" s="56">
        <v>7584</v>
      </c>
      <c r="B457" s="57" t="s">
        <v>433</v>
      </c>
      <c r="C457" s="57" t="s">
        <v>2122</v>
      </c>
      <c r="D457"/>
    </row>
    <row r="458" spans="1:4" ht="12.75" customHeight="1" x14ac:dyDescent="0.25">
      <c r="A458" s="56">
        <v>7585</v>
      </c>
      <c r="B458" s="57" t="s">
        <v>434</v>
      </c>
      <c r="C458" s="57" t="s">
        <v>2123</v>
      </c>
      <c r="D458"/>
    </row>
    <row r="459" spans="1:4" ht="12.75" customHeight="1" x14ac:dyDescent="0.25">
      <c r="A459" s="56">
        <v>7586</v>
      </c>
      <c r="B459" s="57" t="s">
        <v>435</v>
      </c>
      <c r="C459" s="57" t="s">
        <v>2124</v>
      </c>
      <c r="D459"/>
    </row>
    <row r="460" spans="1:4" ht="12.75" customHeight="1" x14ac:dyDescent="0.25">
      <c r="A460" s="56">
        <v>7587</v>
      </c>
      <c r="B460" s="57" t="s">
        <v>604</v>
      </c>
      <c r="C460" s="57" t="s">
        <v>2125</v>
      </c>
      <c r="D460"/>
    </row>
    <row r="461" spans="1:4" ht="12.75" customHeight="1" x14ac:dyDescent="0.25">
      <c r="A461" s="56">
        <v>7588</v>
      </c>
      <c r="B461" s="57" t="s">
        <v>621</v>
      </c>
      <c r="C461" s="57" t="s">
        <v>2126</v>
      </c>
      <c r="D461"/>
    </row>
    <row r="462" spans="1:4" s="39" customFormat="1" ht="12.75" customHeight="1" x14ac:dyDescent="0.25">
      <c r="A462" s="56">
        <v>7590</v>
      </c>
      <c r="B462" s="57" t="s">
        <v>627</v>
      </c>
      <c r="C462" s="57" t="s">
        <v>2044</v>
      </c>
      <c r="D462"/>
    </row>
    <row r="463" spans="1:4" s="39" customFormat="1" ht="12.75" customHeight="1" x14ac:dyDescent="0.25">
      <c r="A463" s="56">
        <v>7591</v>
      </c>
      <c r="B463" s="57" t="s">
        <v>401</v>
      </c>
      <c r="C463" s="57" t="s">
        <v>2127</v>
      </c>
      <c r="D463"/>
    </row>
    <row r="464" spans="1:4" s="39" customFormat="1" ht="12.75" customHeight="1" x14ac:dyDescent="0.25">
      <c r="A464" s="56">
        <v>7593</v>
      </c>
      <c r="B464" s="57" t="s">
        <v>413</v>
      </c>
      <c r="C464" s="57" t="s">
        <v>1877</v>
      </c>
      <c r="D464"/>
    </row>
    <row r="465" spans="1:4" s="39" customFormat="1" ht="12.75" customHeight="1" x14ac:dyDescent="0.25">
      <c r="A465" s="56">
        <v>7594</v>
      </c>
      <c r="B465" s="57" t="s">
        <v>1400</v>
      </c>
      <c r="C465" s="57" t="s">
        <v>1840</v>
      </c>
      <c r="D465"/>
    </row>
    <row r="466" spans="1:4" ht="12.75" customHeight="1" x14ac:dyDescent="0.25">
      <c r="A466" s="56">
        <v>7595</v>
      </c>
      <c r="B466" s="57" t="s">
        <v>1159</v>
      </c>
      <c r="C466" s="57" t="s">
        <v>2128</v>
      </c>
      <c r="D466"/>
    </row>
    <row r="467" spans="1:4" ht="12.75" customHeight="1" x14ac:dyDescent="0.25">
      <c r="A467" s="56">
        <v>7596</v>
      </c>
      <c r="B467" s="57" t="s">
        <v>1163</v>
      </c>
      <c r="C467" s="57" t="s">
        <v>2129</v>
      </c>
      <c r="D467"/>
    </row>
    <row r="468" spans="1:4" s="39" customFormat="1" ht="12.75" customHeight="1" x14ac:dyDescent="0.25">
      <c r="A468" s="56">
        <v>7600</v>
      </c>
      <c r="B468" s="57" t="s">
        <v>709</v>
      </c>
      <c r="C468" s="57" t="s">
        <v>1877</v>
      </c>
      <c r="D468"/>
    </row>
    <row r="469" spans="1:4" ht="12.75" customHeight="1" x14ac:dyDescent="0.25">
      <c r="A469" s="56">
        <v>7601</v>
      </c>
      <c r="B469" s="57" t="s">
        <v>848</v>
      </c>
      <c r="C469" s="57" t="s">
        <v>2130</v>
      </c>
      <c r="D469"/>
    </row>
    <row r="470" spans="1:4" ht="12.75" customHeight="1" x14ac:dyDescent="0.25">
      <c r="A470" s="56">
        <v>7602</v>
      </c>
      <c r="B470" s="57" t="s">
        <v>1579</v>
      </c>
      <c r="C470" s="57" t="s">
        <v>2131</v>
      </c>
      <c r="D470"/>
    </row>
    <row r="471" spans="1:4" ht="12.75" customHeight="1" x14ac:dyDescent="0.25">
      <c r="A471" s="56">
        <v>7603</v>
      </c>
      <c r="B471" s="57" t="s">
        <v>341</v>
      </c>
      <c r="C471" s="57" t="s">
        <v>1903</v>
      </c>
      <c r="D471"/>
    </row>
    <row r="472" spans="1:4" ht="12.75" customHeight="1" x14ac:dyDescent="0.25">
      <c r="A472" s="56">
        <v>7604</v>
      </c>
      <c r="B472" s="57" t="s">
        <v>1386</v>
      </c>
      <c r="C472" s="57" t="s">
        <v>1903</v>
      </c>
      <c r="D472"/>
    </row>
    <row r="473" spans="1:4" ht="12.75" customHeight="1" x14ac:dyDescent="0.25">
      <c r="A473" s="56">
        <v>7605</v>
      </c>
      <c r="B473" s="57" t="s">
        <v>1339</v>
      </c>
      <c r="C473" s="57" t="s">
        <v>1935</v>
      </c>
      <c r="D473"/>
    </row>
    <row r="474" spans="1:4" ht="12.75" customHeight="1" x14ac:dyDescent="0.25">
      <c r="A474" s="56">
        <v>7611</v>
      </c>
      <c r="B474" s="57" t="s">
        <v>1371</v>
      </c>
      <c r="C474" s="57" t="s">
        <v>2132</v>
      </c>
      <c r="D474"/>
    </row>
    <row r="475" spans="1:4" ht="12.75" customHeight="1" x14ac:dyDescent="0.25">
      <c r="A475" s="56">
        <v>7613</v>
      </c>
      <c r="B475" s="57" t="s">
        <v>575</v>
      </c>
      <c r="C475" s="57" t="s">
        <v>1835</v>
      </c>
      <c r="D475"/>
    </row>
    <row r="476" spans="1:4" ht="12.75" customHeight="1" x14ac:dyDescent="0.25">
      <c r="A476" s="56">
        <v>7614</v>
      </c>
      <c r="B476" s="57" t="s">
        <v>543</v>
      </c>
      <c r="C476" s="57" t="s">
        <v>1904</v>
      </c>
      <c r="D476"/>
    </row>
    <row r="477" spans="1:4" ht="12.75" customHeight="1" x14ac:dyDescent="0.25">
      <c r="A477" s="56">
        <v>7615</v>
      </c>
      <c r="B477" s="57" t="s">
        <v>380</v>
      </c>
      <c r="C477" s="57" t="s">
        <v>2133</v>
      </c>
      <c r="D477" s="55"/>
    </row>
    <row r="478" spans="1:4" ht="12.75" customHeight="1" x14ac:dyDescent="0.25">
      <c r="A478" s="56">
        <v>7616</v>
      </c>
      <c r="B478" s="57" t="s">
        <v>504</v>
      </c>
      <c r="C478" s="57" t="s">
        <v>2134</v>
      </c>
      <c r="D478" s="55"/>
    </row>
    <row r="479" spans="1:4" ht="12.75" customHeight="1" x14ac:dyDescent="0.25">
      <c r="A479" s="56">
        <v>7617</v>
      </c>
      <c r="B479" s="57" t="s">
        <v>428</v>
      </c>
      <c r="C479" s="57" t="s">
        <v>2095</v>
      </c>
      <c r="D479"/>
    </row>
    <row r="480" spans="1:4" ht="12.75" customHeight="1" x14ac:dyDescent="0.25">
      <c r="A480" s="56">
        <v>7618</v>
      </c>
      <c r="B480" s="57" t="s">
        <v>478</v>
      </c>
      <c r="C480" s="57" t="s">
        <v>2135</v>
      </c>
      <c r="D480"/>
    </row>
    <row r="481" spans="1:4" s="39" customFormat="1" ht="12.75" customHeight="1" x14ac:dyDescent="0.25">
      <c r="A481" s="56">
        <v>7620</v>
      </c>
      <c r="B481" s="57" t="s">
        <v>1713</v>
      </c>
      <c r="C481" s="57" t="s">
        <v>1881</v>
      </c>
      <c r="D481"/>
    </row>
    <row r="482" spans="1:4" ht="12.75" customHeight="1" x14ac:dyDescent="0.25">
      <c r="A482" s="56">
        <v>7624</v>
      </c>
      <c r="B482" s="57" t="s">
        <v>603</v>
      </c>
      <c r="C482" s="57" t="s">
        <v>1858</v>
      </c>
      <c r="D482"/>
    </row>
    <row r="483" spans="1:4" ht="12.75" customHeight="1" x14ac:dyDescent="0.25">
      <c r="A483" s="56">
        <v>7628</v>
      </c>
      <c r="B483" s="57" t="s">
        <v>452</v>
      </c>
      <c r="C483" s="57" t="s">
        <v>2136</v>
      </c>
      <c r="D483"/>
    </row>
    <row r="484" spans="1:4" ht="12.75" customHeight="1" x14ac:dyDescent="0.25">
      <c r="A484" s="56">
        <v>7631</v>
      </c>
      <c r="B484" s="57" t="s">
        <v>583</v>
      </c>
      <c r="C484" s="57" t="s">
        <v>2012</v>
      </c>
      <c r="D484"/>
    </row>
    <row r="485" spans="1:4" ht="12.75" customHeight="1" x14ac:dyDescent="0.25">
      <c r="A485" s="56">
        <v>7632</v>
      </c>
      <c r="B485" s="57" t="s">
        <v>605</v>
      </c>
      <c r="C485" s="57" t="s">
        <v>2137</v>
      </c>
      <c r="D485"/>
    </row>
    <row r="486" spans="1:4" ht="12.75" customHeight="1" x14ac:dyDescent="0.25">
      <c r="A486" s="56">
        <v>7637</v>
      </c>
      <c r="B486" s="57" t="s">
        <v>689</v>
      </c>
      <c r="C486" s="57" t="s">
        <v>1935</v>
      </c>
      <c r="D486"/>
    </row>
    <row r="487" spans="1:4" ht="12.75" customHeight="1" x14ac:dyDescent="0.25">
      <c r="A487" s="56">
        <v>7638</v>
      </c>
      <c r="B487" s="57" t="s">
        <v>690</v>
      </c>
      <c r="C487" s="57" t="s">
        <v>1903</v>
      </c>
      <c r="D487"/>
    </row>
    <row r="488" spans="1:4" ht="12.75" customHeight="1" x14ac:dyDescent="0.25">
      <c r="A488" s="56">
        <v>7639</v>
      </c>
      <c r="B488" s="57" t="s">
        <v>691</v>
      </c>
      <c r="C488" s="57" t="s">
        <v>2138</v>
      </c>
      <c r="D488"/>
    </row>
    <row r="489" spans="1:4" ht="12.75" customHeight="1" x14ac:dyDescent="0.25">
      <c r="A489" s="56">
        <v>7644</v>
      </c>
      <c r="B489" s="57" t="s">
        <v>928</v>
      </c>
      <c r="C489" s="57" t="s">
        <v>2139</v>
      </c>
      <c r="D489"/>
    </row>
    <row r="490" spans="1:4" ht="12.75" customHeight="1" x14ac:dyDescent="0.25">
      <c r="A490" s="56">
        <v>7645</v>
      </c>
      <c r="B490" s="57" t="s">
        <v>929</v>
      </c>
      <c r="C490" s="57" t="s">
        <v>2125</v>
      </c>
      <c r="D490"/>
    </row>
    <row r="491" spans="1:4" ht="12.75" customHeight="1" x14ac:dyDescent="0.25">
      <c r="A491" s="56">
        <v>7646</v>
      </c>
      <c r="B491" s="57" t="s">
        <v>931</v>
      </c>
      <c r="C491" s="57" t="s">
        <v>1858</v>
      </c>
      <c r="D491"/>
    </row>
    <row r="492" spans="1:4" ht="12.75" customHeight="1" x14ac:dyDescent="0.25">
      <c r="A492" s="56">
        <v>7647</v>
      </c>
      <c r="B492" s="57" t="s">
        <v>934</v>
      </c>
      <c r="C492" s="57" t="s">
        <v>2140</v>
      </c>
      <c r="D492"/>
    </row>
    <row r="493" spans="1:4" ht="12.75" customHeight="1" x14ac:dyDescent="0.25">
      <c r="A493" s="56">
        <v>7648</v>
      </c>
      <c r="B493" s="57" t="s">
        <v>968</v>
      </c>
      <c r="C493" s="57" t="s">
        <v>1935</v>
      </c>
      <c r="D493"/>
    </row>
    <row r="494" spans="1:4" ht="12.75" customHeight="1" x14ac:dyDescent="0.25">
      <c r="A494" s="56">
        <v>7649</v>
      </c>
      <c r="B494" s="57" t="s">
        <v>969</v>
      </c>
      <c r="C494" s="57" t="s">
        <v>2141</v>
      </c>
      <c r="D494"/>
    </row>
    <row r="495" spans="1:4" ht="12.75" customHeight="1" x14ac:dyDescent="0.25">
      <c r="A495" s="56">
        <v>7650</v>
      </c>
      <c r="B495" s="57" t="s">
        <v>970</v>
      </c>
      <c r="C495" s="57" t="s">
        <v>1935</v>
      </c>
      <c r="D495"/>
    </row>
    <row r="496" spans="1:4" ht="12.75" customHeight="1" x14ac:dyDescent="0.25">
      <c r="A496" s="56">
        <v>7651</v>
      </c>
      <c r="B496" s="57" t="s">
        <v>1264</v>
      </c>
      <c r="C496" s="57" t="s">
        <v>1914</v>
      </c>
      <c r="D496"/>
    </row>
    <row r="497" spans="1:4" s="39" customFormat="1" ht="12.75" customHeight="1" x14ac:dyDescent="0.25">
      <c r="A497" s="56">
        <v>7652</v>
      </c>
      <c r="B497" s="57" t="s">
        <v>1326</v>
      </c>
      <c r="C497" s="57" t="s">
        <v>1872</v>
      </c>
      <c r="D497"/>
    </row>
    <row r="498" spans="1:4" s="39" customFormat="1" ht="12.75" customHeight="1" x14ac:dyDescent="0.25">
      <c r="A498" s="56">
        <v>7653</v>
      </c>
      <c r="B498" s="57" t="s">
        <v>1327</v>
      </c>
      <c r="C498" s="57" t="s">
        <v>1930</v>
      </c>
      <c r="D498"/>
    </row>
    <row r="499" spans="1:4" s="39" customFormat="1" ht="12.75" customHeight="1" x14ac:dyDescent="0.25">
      <c r="A499" s="56">
        <v>7654</v>
      </c>
      <c r="B499" s="57" t="s">
        <v>1328</v>
      </c>
      <c r="C499" s="57" t="s">
        <v>2142</v>
      </c>
      <c r="D499"/>
    </row>
    <row r="500" spans="1:4" s="39" customFormat="1" ht="12.75" customHeight="1" x14ac:dyDescent="0.25">
      <c r="A500" s="56">
        <v>7655</v>
      </c>
      <c r="B500" s="57" t="s">
        <v>1329</v>
      </c>
      <c r="C500" s="57" t="s">
        <v>2052</v>
      </c>
      <c r="D500"/>
    </row>
    <row r="501" spans="1:4" ht="12.75" customHeight="1" x14ac:dyDescent="0.25">
      <c r="A501" s="56">
        <v>7656</v>
      </c>
      <c r="B501" s="57" t="s">
        <v>1345</v>
      </c>
      <c r="C501" s="57" t="s">
        <v>1935</v>
      </c>
      <c r="D501"/>
    </row>
    <row r="502" spans="1:4" ht="12.75" customHeight="1" x14ac:dyDescent="0.25">
      <c r="A502" s="56">
        <v>7657</v>
      </c>
      <c r="B502" s="57" t="s">
        <v>1350</v>
      </c>
      <c r="C502" s="57" t="s">
        <v>1903</v>
      </c>
      <c r="D502"/>
    </row>
    <row r="503" spans="1:4" ht="12.75" customHeight="1" x14ac:dyDescent="0.25">
      <c r="A503" s="56">
        <v>7658</v>
      </c>
      <c r="B503" s="57" t="s">
        <v>1242</v>
      </c>
      <c r="C503" s="57" t="s">
        <v>1935</v>
      </c>
      <c r="D503"/>
    </row>
    <row r="504" spans="1:4" ht="12.75" customHeight="1" x14ac:dyDescent="0.25">
      <c r="A504" s="56">
        <v>7660</v>
      </c>
      <c r="B504" s="57" t="s">
        <v>1020</v>
      </c>
      <c r="C504" s="57" t="s">
        <v>1939</v>
      </c>
      <c r="D504"/>
    </row>
    <row r="505" spans="1:4" ht="12.75" customHeight="1" x14ac:dyDescent="0.25">
      <c r="A505" s="56">
        <v>7661</v>
      </c>
      <c r="B505" s="57" t="s">
        <v>1207</v>
      </c>
      <c r="C505" s="57" t="s">
        <v>2143</v>
      </c>
      <c r="D505"/>
    </row>
    <row r="506" spans="1:4" ht="12.75" customHeight="1" x14ac:dyDescent="0.25">
      <c r="A506" s="56">
        <v>7662</v>
      </c>
      <c r="B506" s="57" t="s">
        <v>201</v>
      </c>
      <c r="C506" s="57" t="s">
        <v>2144</v>
      </c>
      <c r="D506"/>
    </row>
    <row r="507" spans="1:4" ht="12.75" customHeight="1" x14ac:dyDescent="0.25">
      <c r="A507" s="56">
        <v>7663</v>
      </c>
      <c r="B507" s="57" t="s">
        <v>1205</v>
      </c>
      <c r="C507" s="57" t="s">
        <v>1877</v>
      </c>
      <c r="D507"/>
    </row>
    <row r="508" spans="1:4" ht="12.75" customHeight="1" x14ac:dyDescent="0.25">
      <c r="A508" s="56">
        <v>7664</v>
      </c>
      <c r="B508" s="57" t="s">
        <v>861</v>
      </c>
      <c r="C508" s="57" t="s">
        <v>2145</v>
      </c>
      <c r="D508"/>
    </row>
    <row r="509" spans="1:4" ht="12.75" customHeight="1" x14ac:dyDescent="0.25">
      <c r="A509" s="56">
        <v>7665</v>
      </c>
      <c r="B509" s="57" t="s">
        <v>860</v>
      </c>
      <c r="C509" s="57" t="s">
        <v>2146</v>
      </c>
      <c r="D509"/>
    </row>
    <row r="510" spans="1:4" s="39" customFormat="1" ht="12.75" customHeight="1" x14ac:dyDescent="0.25">
      <c r="A510" s="56">
        <v>7666</v>
      </c>
      <c r="B510" s="57" t="s">
        <v>866</v>
      </c>
      <c r="C510" s="57" t="s">
        <v>2145</v>
      </c>
      <c r="D510"/>
    </row>
    <row r="511" spans="1:4" s="39" customFormat="1" ht="12.75" customHeight="1" x14ac:dyDescent="0.25">
      <c r="A511" s="56">
        <v>7667</v>
      </c>
      <c r="B511" s="57" t="s">
        <v>534</v>
      </c>
      <c r="C511" s="57" t="s">
        <v>2077</v>
      </c>
      <c r="D511"/>
    </row>
    <row r="512" spans="1:4" ht="12.75" customHeight="1" x14ac:dyDescent="0.25">
      <c r="A512" s="56">
        <v>7668</v>
      </c>
      <c r="B512" s="57" t="s">
        <v>633</v>
      </c>
      <c r="C512" s="57" t="s">
        <v>2147</v>
      </c>
      <c r="D512"/>
    </row>
    <row r="513" spans="1:4" ht="12.75" customHeight="1" x14ac:dyDescent="0.25">
      <c r="A513" s="56">
        <v>7670</v>
      </c>
      <c r="B513" s="57" t="s">
        <v>141</v>
      </c>
      <c r="C513" s="57" t="s">
        <v>2148</v>
      </c>
      <c r="D513"/>
    </row>
    <row r="514" spans="1:4" ht="12.75" customHeight="1" x14ac:dyDescent="0.25">
      <c r="A514" s="56">
        <v>7671</v>
      </c>
      <c r="B514" s="57" t="s">
        <v>1442</v>
      </c>
      <c r="C514" s="57" t="s">
        <v>2109</v>
      </c>
      <c r="D514"/>
    </row>
    <row r="515" spans="1:4" ht="12.75" customHeight="1" x14ac:dyDescent="0.25">
      <c r="A515" s="56">
        <v>7672</v>
      </c>
      <c r="B515" s="57" t="s">
        <v>1444</v>
      </c>
      <c r="C515" s="57" t="s">
        <v>1932</v>
      </c>
      <c r="D515"/>
    </row>
    <row r="516" spans="1:4" ht="12.75" customHeight="1" x14ac:dyDescent="0.25">
      <c r="A516" s="56">
        <v>7673</v>
      </c>
      <c r="B516" s="57" t="s">
        <v>839</v>
      </c>
      <c r="C516" s="57" t="s">
        <v>1835</v>
      </c>
      <c r="D516"/>
    </row>
    <row r="517" spans="1:4" ht="12.75" customHeight="1" x14ac:dyDescent="0.25">
      <c r="A517" s="56">
        <v>7674</v>
      </c>
      <c r="B517" s="57" t="s">
        <v>274</v>
      </c>
      <c r="C517" s="57" t="s">
        <v>2149</v>
      </c>
      <c r="D517"/>
    </row>
    <row r="518" spans="1:4" ht="12.75" customHeight="1" x14ac:dyDescent="0.25">
      <c r="A518" s="56">
        <v>7676</v>
      </c>
      <c r="B518" s="57" t="s">
        <v>284</v>
      </c>
      <c r="C518" s="57" t="s">
        <v>1853</v>
      </c>
      <c r="D518"/>
    </row>
    <row r="519" spans="1:4" ht="12.75" customHeight="1" x14ac:dyDescent="0.25">
      <c r="A519" s="56">
        <v>7677</v>
      </c>
      <c r="B519" s="57" t="s">
        <v>1596</v>
      </c>
      <c r="C519" s="57" t="s">
        <v>2150</v>
      </c>
      <c r="D519"/>
    </row>
    <row r="520" spans="1:4" ht="12.75" customHeight="1" x14ac:dyDescent="0.25">
      <c r="A520" s="56">
        <v>7678</v>
      </c>
      <c r="B520" s="57" t="s">
        <v>289</v>
      </c>
      <c r="C520" s="57" t="s">
        <v>1932</v>
      </c>
      <c r="D520"/>
    </row>
    <row r="521" spans="1:4" ht="12.75" customHeight="1" x14ac:dyDescent="0.25">
      <c r="A521" s="56">
        <v>7679</v>
      </c>
      <c r="B521" s="57" t="s">
        <v>292</v>
      </c>
      <c r="C521" s="57" t="s">
        <v>2125</v>
      </c>
      <c r="D521"/>
    </row>
    <row r="522" spans="1:4" ht="12.75" customHeight="1" x14ac:dyDescent="0.25">
      <c r="A522" s="56">
        <v>7680</v>
      </c>
      <c r="B522" s="57" t="s">
        <v>297</v>
      </c>
      <c r="C522" s="57" t="s">
        <v>1842</v>
      </c>
      <c r="D522"/>
    </row>
    <row r="523" spans="1:4" ht="12.75" customHeight="1" x14ac:dyDescent="0.25">
      <c r="A523" s="56">
        <v>7681</v>
      </c>
      <c r="B523" s="57" t="s">
        <v>302</v>
      </c>
      <c r="C523" s="57" t="s">
        <v>2151</v>
      </c>
      <c r="D523"/>
    </row>
    <row r="524" spans="1:4" ht="12.75" customHeight="1" x14ac:dyDescent="0.25">
      <c r="A524" s="56">
        <v>7682</v>
      </c>
      <c r="B524" s="57" t="s">
        <v>2152</v>
      </c>
      <c r="C524" s="57" t="s">
        <v>2153</v>
      </c>
      <c r="D524"/>
    </row>
    <row r="525" spans="1:4" ht="12.75" customHeight="1" x14ac:dyDescent="0.25">
      <c r="A525" s="56">
        <v>7683</v>
      </c>
      <c r="B525" s="57" t="s">
        <v>356</v>
      </c>
      <c r="C525" s="57" t="s">
        <v>2154</v>
      </c>
      <c r="D525"/>
    </row>
    <row r="526" spans="1:4" ht="12.75" customHeight="1" x14ac:dyDescent="0.25">
      <c r="A526" s="56">
        <v>7684</v>
      </c>
      <c r="B526" s="57" t="s">
        <v>801</v>
      </c>
      <c r="C526" s="57" t="s">
        <v>2155</v>
      </c>
      <c r="D526"/>
    </row>
    <row r="527" spans="1:4" ht="12.75" customHeight="1" x14ac:dyDescent="0.25">
      <c r="A527" s="56">
        <v>7685</v>
      </c>
      <c r="B527" s="57" t="s">
        <v>1225</v>
      </c>
      <c r="C527" s="57" t="s">
        <v>2156</v>
      </c>
      <c r="D527"/>
    </row>
    <row r="528" spans="1:4" ht="12.75" customHeight="1" x14ac:dyDescent="0.25">
      <c r="A528" s="56">
        <v>7686</v>
      </c>
      <c r="B528" s="57" t="s">
        <v>1410</v>
      </c>
      <c r="C528" s="57" t="s">
        <v>2157</v>
      </c>
      <c r="D528"/>
    </row>
    <row r="529" spans="1:4" ht="12.75" customHeight="1" x14ac:dyDescent="0.25">
      <c r="A529" s="56">
        <v>7687</v>
      </c>
      <c r="B529" s="57" t="s">
        <v>229</v>
      </c>
      <c r="C529" s="57" t="s">
        <v>1877</v>
      </c>
      <c r="D529"/>
    </row>
    <row r="530" spans="1:4" ht="12.75" customHeight="1" x14ac:dyDescent="0.25">
      <c r="A530" s="56">
        <v>7688</v>
      </c>
      <c r="B530" s="57" t="s">
        <v>1282</v>
      </c>
      <c r="C530" s="57" t="s">
        <v>2158</v>
      </c>
      <c r="D530"/>
    </row>
    <row r="531" spans="1:4" ht="12.75" customHeight="1" x14ac:dyDescent="0.25">
      <c r="A531" s="56">
        <v>7689</v>
      </c>
      <c r="B531" s="57" t="s">
        <v>1484</v>
      </c>
      <c r="C531" s="57" t="s">
        <v>2159</v>
      </c>
      <c r="D531"/>
    </row>
    <row r="532" spans="1:4" ht="12.75" customHeight="1" x14ac:dyDescent="0.25">
      <c r="A532" s="56">
        <v>7690</v>
      </c>
      <c r="B532" s="57" t="s">
        <v>899</v>
      </c>
      <c r="C532" s="57" t="s">
        <v>1871</v>
      </c>
      <c r="D532"/>
    </row>
    <row r="533" spans="1:4" ht="12.75" customHeight="1" x14ac:dyDescent="0.25">
      <c r="A533" s="56">
        <v>7691</v>
      </c>
      <c r="B533" s="57" t="s">
        <v>546</v>
      </c>
      <c r="C533" s="57" t="s">
        <v>2160</v>
      </c>
      <c r="D533"/>
    </row>
    <row r="534" spans="1:4" ht="12.75" customHeight="1" x14ac:dyDescent="0.25">
      <c r="A534" s="56">
        <v>7692</v>
      </c>
      <c r="B534" s="57" t="s">
        <v>1357</v>
      </c>
      <c r="C534" s="57" t="s">
        <v>2050</v>
      </c>
      <c r="D534"/>
    </row>
    <row r="535" spans="1:4" ht="12.75" customHeight="1" x14ac:dyDescent="0.25">
      <c r="A535" s="56">
        <v>7693</v>
      </c>
      <c r="B535" s="57" t="s">
        <v>1182</v>
      </c>
      <c r="C535" s="57" t="s">
        <v>2161</v>
      </c>
      <c r="D535"/>
    </row>
    <row r="536" spans="1:4" ht="12.75" customHeight="1" x14ac:dyDescent="0.25">
      <c r="A536" s="56">
        <v>7694</v>
      </c>
      <c r="B536" s="57" t="s">
        <v>1417</v>
      </c>
      <c r="C536" s="57" t="s">
        <v>1889</v>
      </c>
      <c r="D536"/>
    </row>
    <row r="537" spans="1:4" ht="12.75" customHeight="1" x14ac:dyDescent="0.25">
      <c r="A537" s="56">
        <v>7695</v>
      </c>
      <c r="B537" s="57" t="s">
        <v>159</v>
      </c>
      <c r="C537" s="57" t="s">
        <v>2162</v>
      </c>
      <c r="D537"/>
    </row>
    <row r="538" spans="1:4" ht="12.75" customHeight="1" x14ac:dyDescent="0.25">
      <c r="A538" s="56">
        <v>7696</v>
      </c>
      <c r="B538" s="57" t="s">
        <v>374</v>
      </c>
      <c r="C538" s="57" t="s">
        <v>2163</v>
      </c>
      <c r="D538"/>
    </row>
    <row r="539" spans="1:4" ht="12.75" customHeight="1" x14ac:dyDescent="0.25">
      <c r="A539" s="56">
        <v>7697</v>
      </c>
      <c r="B539" s="57" t="s">
        <v>90</v>
      </c>
      <c r="C539" s="57" t="s">
        <v>2164</v>
      </c>
      <c r="D539"/>
    </row>
    <row r="540" spans="1:4" ht="12.75" customHeight="1" x14ac:dyDescent="0.25">
      <c r="A540" s="56">
        <v>7699</v>
      </c>
      <c r="B540" s="57" t="s">
        <v>907</v>
      </c>
      <c r="C540" s="57" t="s">
        <v>1906</v>
      </c>
      <c r="D540"/>
    </row>
    <row r="541" spans="1:4" ht="12.75" customHeight="1" x14ac:dyDescent="0.25">
      <c r="A541" s="56">
        <v>7700</v>
      </c>
      <c r="B541" s="57" t="s">
        <v>1243</v>
      </c>
      <c r="C541" s="57" t="s">
        <v>1935</v>
      </c>
      <c r="D541"/>
    </row>
    <row r="542" spans="1:4" ht="12.75" customHeight="1" x14ac:dyDescent="0.25">
      <c r="A542" s="56">
        <v>7702</v>
      </c>
      <c r="B542" s="57" t="s">
        <v>868</v>
      </c>
      <c r="C542" s="57" t="s">
        <v>2165</v>
      </c>
      <c r="D542"/>
    </row>
    <row r="543" spans="1:4" ht="12.75" customHeight="1" x14ac:dyDescent="0.25">
      <c r="A543" s="56">
        <v>7703</v>
      </c>
      <c r="B543" s="57" t="s">
        <v>959</v>
      </c>
      <c r="C543" s="57" t="s">
        <v>1835</v>
      </c>
      <c r="D543"/>
    </row>
    <row r="544" spans="1:4" ht="12.75" customHeight="1" x14ac:dyDescent="0.25">
      <c r="A544" s="56">
        <v>7704</v>
      </c>
      <c r="B544" s="57" t="s">
        <v>576</v>
      </c>
      <c r="C544" s="57" t="s">
        <v>2166</v>
      </c>
      <c r="D544"/>
    </row>
    <row r="545" spans="1:4" ht="12.75" customHeight="1" x14ac:dyDescent="0.25">
      <c r="A545" s="56">
        <v>7705</v>
      </c>
      <c r="B545" s="57" t="s">
        <v>1360</v>
      </c>
      <c r="C545" s="57" t="s">
        <v>2167</v>
      </c>
      <c r="D545"/>
    </row>
    <row r="546" spans="1:4" ht="12.75" customHeight="1" x14ac:dyDescent="0.25">
      <c r="A546" s="56">
        <v>7706</v>
      </c>
      <c r="B546" s="57" t="s">
        <v>910</v>
      </c>
      <c r="C546" s="57" t="s">
        <v>1905</v>
      </c>
      <c r="D546"/>
    </row>
    <row r="547" spans="1:4" ht="12.75" customHeight="1" x14ac:dyDescent="0.25">
      <c r="A547" s="56">
        <v>7707</v>
      </c>
      <c r="B547" s="57" t="s">
        <v>107</v>
      </c>
      <c r="C547" s="57" t="s">
        <v>2168</v>
      </c>
      <c r="D547"/>
    </row>
    <row r="548" spans="1:4" s="39" customFormat="1" ht="12.75" customHeight="1" x14ac:dyDescent="0.25">
      <c r="A548" s="56">
        <v>7708</v>
      </c>
      <c r="B548" s="57" t="s">
        <v>1140</v>
      </c>
      <c r="C548" s="57" t="s">
        <v>2169</v>
      </c>
      <c r="D548"/>
    </row>
    <row r="549" spans="1:4" s="39" customFormat="1" ht="12.75" customHeight="1" x14ac:dyDescent="0.25">
      <c r="A549" s="56">
        <v>7709</v>
      </c>
      <c r="B549" s="57" t="s">
        <v>704</v>
      </c>
      <c r="C549" s="57" t="s">
        <v>2105</v>
      </c>
      <c r="D549"/>
    </row>
    <row r="550" spans="1:4" s="39" customFormat="1" ht="12.75" customHeight="1" x14ac:dyDescent="0.25">
      <c r="A550" s="56">
        <v>7710</v>
      </c>
      <c r="B550" s="57" t="s">
        <v>1476</v>
      </c>
      <c r="C550" s="57" t="s">
        <v>2170</v>
      </c>
      <c r="D550"/>
    </row>
    <row r="551" spans="1:4" s="39" customFormat="1" ht="12.75" customHeight="1" x14ac:dyDescent="0.25">
      <c r="A551" s="56">
        <v>7711</v>
      </c>
      <c r="B551" s="57" t="s">
        <v>812</v>
      </c>
      <c r="C551" s="57" t="s">
        <v>2171</v>
      </c>
      <c r="D551"/>
    </row>
    <row r="552" spans="1:4" ht="12.75" customHeight="1" x14ac:dyDescent="0.25">
      <c r="A552" s="56">
        <v>7713</v>
      </c>
      <c r="B552" s="57" t="s">
        <v>145</v>
      </c>
      <c r="C552" s="57" t="s">
        <v>2172</v>
      </c>
      <c r="D552"/>
    </row>
    <row r="553" spans="1:4" ht="12.75" customHeight="1" x14ac:dyDescent="0.25">
      <c r="A553" s="56">
        <v>7714</v>
      </c>
      <c r="B553" s="57" t="s">
        <v>244</v>
      </c>
      <c r="C553" s="57" t="s">
        <v>1923</v>
      </c>
      <c r="D553"/>
    </row>
    <row r="554" spans="1:4" ht="12.75" customHeight="1" x14ac:dyDescent="0.25">
      <c r="A554" s="56">
        <v>7715</v>
      </c>
      <c r="B554" s="57" t="s">
        <v>384</v>
      </c>
      <c r="C554" s="57" t="s">
        <v>1939</v>
      </c>
      <c r="D554"/>
    </row>
    <row r="555" spans="1:4" ht="12.75" customHeight="1" x14ac:dyDescent="0.25">
      <c r="A555" s="56">
        <v>7716</v>
      </c>
      <c r="B555" s="57" t="s">
        <v>1443</v>
      </c>
      <c r="C555" s="57" t="s">
        <v>1841</v>
      </c>
      <c r="D555"/>
    </row>
    <row r="556" spans="1:4" ht="12.75" customHeight="1" x14ac:dyDescent="0.25">
      <c r="A556" s="56">
        <v>7717</v>
      </c>
      <c r="B556" s="57" t="s">
        <v>225</v>
      </c>
      <c r="C556" s="57" t="s">
        <v>1729</v>
      </c>
      <c r="D556"/>
    </row>
    <row r="557" spans="1:4" ht="12.75" customHeight="1" x14ac:dyDescent="0.25">
      <c r="A557" s="56">
        <v>7718</v>
      </c>
      <c r="B557" s="57" t="s">
        <v>418</v>
      </c>
      <c r="C557" s="57" t="s">
        <v>2173</v>
      </c>
      <c r="D557"/>
    </row>
    <row r="558" spans="1:4" ht="12.75" customHeight="1" x14ac:dyDescent="0.25">
      <c r="A558" s="56">
        <v>7720</v>
      </c>
      <c r="B558" s="57" t="s">
        <v>514</v>
      </c>
      <c r="C558" s="57" t="s">
        <v>1729</v>
      </c>
      <c r="D558"/>
    </row>
    <row r="559" spans="1:4" ht="12.75" customHeight="1" x14ac:dyDescent="0.25">
      <c r="A559" s="56">
        <v>7721</v>
      </c>
      <c r="B559" s="57" t="s">
        <v>431</v>
      </c>
      <c r="C559" s="57" t="s">
        <v>2174</v>
      </c>
      <c r="D559"/>
    </row>
    <row r="560" spans="1:4" ht="12.75" customHeight="1" x14ac:dyDescent="0.25">
      <c r="A560" s="56">
        <v>7724</v>
      </c>
      <c r="B560" s="57" t="s">
        <v>503</v>
      </c>
      <c r="C560" s="57" t="s">
        <v>1881</v>
      </c>
      <c r="D560"/>
    </row>
    <row r="561" spans="1:4" ht="12.75" customHeight="1" x14ac:dyDescent="0.25">
      <c r="A561" s="56">
        <v>7725</v>
      </c>
      <c r="B561" s="57" t="s">
        <v>324</v>
      </c>
      <c r="C561" s="57" t="s">
        <v>1834</v>
      </c>
      <c r="D561"/>
    </row>
    <row r="562" spans="1:4" ht="12.75" customHeight="1" x14ac:dyDescent="0.25">
      <c r="A562" s="56">
        <v>7727</v>
      </c>
      <c r="B562" s="57" t="s">
        <v>1324</v>
      </c>
      <c r="C562" s="57" t="s">
        <v>2175</v>
      </c>
      <c r="D562"/>
    </row>
    <row r="563" spans="1:4" ht="12.75" customHeight="1" x14ac:dyDescent="0.25">
      <c r="A563" s="56">
        <v>7728</v>
      </c>
      <c r="B563" s="57" t="s">
        <v>927</v>
      </c>
      <c r="C563" s="57" t="s">
        <v>2176</v>
      </c>
      <c r="D563"/>
    </row>
    <row r="564" spans="1:4" ht="12.75" customHeight="1" x14ac:dyDescent="0.25">
      <c r="A564" s="56">
        <v>7730</v>
      </c>
      <c r="B564" s="57" t="s">
        <v>981</v>
      </c>
      <c r="C564" s="57" t="s">
        <v>1842</v>
      </c>
      <c r="D564"/>
    </row>
    <row r="565" spans="1:4" ht="12.75" customHeight="1" x14ac:dyDescent="0.25">
      <c r="A565" s="56">
        <v>7732</v>
      </c>
      <c r="B565" s="57" t="s">
        <v>1482</v>
      </c>
      <c r="C565" s="57" t="s">
        <v>1942</v>
      </c>
      <c r="D565"/>
    </row>
    <row r="566" spans="1:4" ht="12.75" customHeight="1" x14ac:dyDescent="0.25">
      <c r="A566" s="56">
        <v>7733</v>
      </c>
      <c r="B566" s="57" t="s">
        <v>136</v>
      </c>
      <c r="C566" s="57" t="s">
        <v>1985</v>
      </c>
      <c r="D566"/>
    </row>
    <row r="567" spans="1:4" ht="12.75" customHeight="1" x14ac:dyDescent="0.25">
      <c r="A567" s="56">
        <v>7734</v>
      </c>
      <c r="B567" s="57" t="s">
        <v>1414</v>
      </c>
      <c r="C567" s="57" t="s">
        <v>2177</v>
      </c>
      <c r="D567"/>
    </row>
    <row r="568" spans="1:4" ht="12.75" customHeight="1" x14ac:dyDescent="0.25">
      <c r="A568" s="56">
        <v>7736</v>
      </c>
      <c r="B568" s="57" t="s">
        <v>993</v>
      </c>
      <c r="C568" s="57" t="s">
        <v>2178</v>
      </c>
      <c r="D568"/>
    </row>
    <row r="569" spans="1:4" s="39" customFormat="1" ht="12.75" customHeight="1" x14ac:dyDescent="0.25">
      <c r="A569" s="56">
        <v>7737</v>
      </c>
      <c r="B569" s="57" t="s">
        <v>900</v>
      </c>
      <c r="C569" s="57" t="s">
        <v>2179</v>
      </c>
      <c r="D569"/>
    </row>
    <row r="570" spans="1:4" s="39" customFormat="1" ht="12.75" customHeight="1" x14ac:dyDescent="0.25">
      <c r="A570" s="56">
        <v>7738</v>
      </c>
      <c r="B570" s="57" t="s">
        <v>1413</v>
      </c>
      <c r="C570" s="57" t="s">
        <v>2014</v>
      </c>
      <c r="D570"/>
    </row>
    <row r="571" spans="1:4" s="39" customFormat="1" ht="12.75" customHeight="1" x14ac:dyDescent="0.25">
      <c r="A571" s="56">
        <v>7739</v>
      </c>
      <c r="B571" s="57" t="s">
        <v>381</v>
      </c>
      <c r="C571" s="57" t="s">
        <v>1984</v>
      </c>
      <c r="D571"/>
    </row>
    <row r="572" spans="1:4" s="39" customFormat="1" ht="12.75" customHeight="1" x14ac:dyDescent="0.25">
      <c r="A572" s="56">
        <v>7740</v>
      </c>
      <c r="B572" s="57" t="s">
        <v>905</v>
      </c>
      <c r="C572" s="57" t="s">
        <v>2018</v>
      </c>
      <c r="D572"/>
    </row>
    <row r="573" spans="1:4" ht="12.75" customHeight="1" x14ac:dyDescent="0.25">
      <c r="A573" s="56">
        <v>7741</v>
      </c>
      <c r="B573" s="57" t="s">
        <v>499</v>
      </c>
      <c r="C573" s="57" t="s">
        <v>2180</v>
      </c>
      <c r="D573"/>
    </row>
    <row r="574" spans="1:4" ht="12.75" customHeight="1" x14ac:dyDescent="0.25">
      <c r="A574" s="56">
        <v>7742</v>
      </c>
      <c r="B574" s="57" t="s">
        <v>323</v>
      </c>
      <c r="C574" s="57" t="s">
        <v>2022</v>
      </c>
      <c r="D574"/>
    </row>
    <row r="575" spans="1:4" ht="12.75" customHeight="1" x14ac:dyDescent="0.25">
      <c r="A575" s="56">
        <v>7743</v>
      </c>
      <c r="B575" s="57" t="s">
        <v>655</v>
      </c>
      <c r="C575" s="57" t="s">
        <v>1877</v>
      </c>
      <c r="D575"/>
    </row>
    <row r="576" spans="1:4" ht="12.75" customHeight="1" x14ac:dyDescent="0.25">
      <c r="A576" s="56">
        <v>7744</v>
      </c>
      <c r="B576" s="57" t="s">
        <v>601</v>
      </c>
      <c r="C576" s="57" t="s">
        <v>2181</v>
      </c>
      <c r="D576"/>
    </row>
    <row r="577" spans="1:4" s="39" customFormat="1" ht="12.75" customHeight="1" x14ac:dyDescent="0.25">
      <c r="A577" s="56">
        <v>7745</v>
      </c>
      <c r="B577" s="57" t="s">
        <v>808</v>
      </c>
      <c r="C577" s="57" t="s">
        <v>1918</v>
      </c>
      <c r="D577"/>
    </row>
    <row r="578" spans="1:4" s="39" customFormat="1" ht="12.75" customHeight="1" x14ac:dyDescent="0.25">
      <c r="A578" s="56">
        <v>7746</v>
      </c>
      <c r="B578" s="57" t="s">
        <v>1198</v>
      </c>
      <c r="C578" s="57" t="s">
        <v>2182</v>
      </c>
      <c r="D578"/>
    </row>
    <row r="579" spans="1:4" s="39" customFormat="1" ht="12.75" customHeight="1" x14ac:dyDescent="0.25">
      <c r="A579" s="56">
        <v>7747</v>
      </c>
      <c r="B579" s="57" t="s">
        <v>392</v>
      </c>
      <c r="C579" s="57" t="s">
        <v>1908</v>
      </c>
      <c r="D579" s="55"/>
    </row>
    <row r="580" spans="1:4" s="39" customFormat="1" ht="12.75" customHeight="1" x14ac:dyDescent="0.25">
      <c r="A580" s="56">
        <v>7748</v>
      </c>
      <c r="B580" s="57" t="s">
        <v>903</v>
      </c>
      <c r="C580" s="57" t="s">
        <v>1942</v>
      </c>
      <c r="D580" s="55"/>
    </row>
    <row r="581" spans="1:4" ht="12.75" customHeight="1" x14ac:dyDescent="0.25">
      <c r="A581" s="56">
        <v>7749</v>
      </c>
      <c r="B581" s="57" t="s">
        <v>1210</v>
      </c>
      <c r="C581" s="57" t="s">
        <v>1884</v>
      </c>
      <c r="D581"/>
    </row>
    <row r="582" spans="1:4" ht="12.75" customHeight="1" x14ac:dyDescent="0.25">
      <c r="A582" s="56">
        <v>7750</v>
      </c>
      <c r="B582" s="57" t="s">
        <v>1200</v>
      </c>
      <c r="C582" s="57" t="s">
        <v>1930</v>
      </c>
      <c r="D582"/>
    </row>
    <row r="583" spans="1:4" ht="12.75" customHeight="1" x14ac:dyDescent="0.25">
      <c r="A583" s="56">
        <v>7752</v>
      </c>
      <c r="B583" s="57" t="s">
        <v>939</v>
      </c>
      <c r="C583" s="57" t="s">
        <v>2183</v>
      </c>
      <c r="D583" s="55"/>
    </row>
    <row r="584" spans="1:4" s="39" customFormat="1" ht="12.75" customHeight="1" x14ac:dyDescent="0.25">
      <c r="A584" s="56">
        <v>7753</v>
      </c>
      <c r="B584" s="57" t="s">
        <v>1404</v>
      </c>
      <c r="C584" s="57" t="s">
        <v>1886</v>
      </c>
      <c r="D584"/>
    </row>
    <row r="585" spans="1:4" ht="12.75" customHeight="1" x14ac:dyDescent="0.25">
      <c r="A585" s="56">
        <v>7754</v>
      </c>
      <c r="B585" s="57" t="s">
        <v>1348</v>
      </c>
      <c r="C585" s="57" t="s">
        <v>2184</v>
      </c>
      <c r="D585"/>
    </row>
    <row r="586" spans="1:4" ht="12.75" customHeight="1" x14ac:dyDescent="0.25">
      <c r="A586" s="56">
        <v>7755</v>
      </c>
      <c r="B586" s="57" t="s">
        <v>472</v>
      </c>
      <c r="C586" s="57" t="s">
        <v>2125</v>
      </c>
      <c r="D586" s="55"/>
    </row>
    <row r="587" spans="1:4" ht="12.75" customHeight="1" x14ac:dyDescent="0.25">
      <c r="A587" s="56">
        <v>7756</v>
      </c>
      <c r="B587" s="57" t="s">
        <v>824</v>
      </c>
      <c r="C587" s="57" t="s">
        <v>1912</v>
      </c>
      <c r="D587"/>
    </row>
    <row r="588" spans="1:4" ht="12.75" customHeight="1" x14ac:dyDescent="0.25">
      <c r="A588" s="56">
        <v>7757</v>
      </c>
      <c r="B588" s="57" t="s">
        <v>1164</v>
      </c>
      <c r="C588" s="57" t="s">
        <v>2056</v>
      </c>
      <c r="D588"/>
    </row>
    <row r="589" spans="1:4" ht="12.75" customHeight="1" x14ac:dyDescent="0.25">
      <c r="A589" s="56">
        <v>7758</v>
      </c>
      <c r="B589" s="57" t="s">
        <v>1008</v>
      </c>
      <c r="C589" s="57" t="s">
        <v>2185</v>
      </c>
      <c r="D589"/>
    </row>
    <row r="590" spans="1:4" ht="12.75" customHeight="1" x14ac:dyDescent="0.25">
      <c r="A590" s="56">
        <v>7759</v>
      </c>
      <c r="B590" s="57" t="s">
        <v>1011</v>
      </c>
      <c r="C590" s="57" t="s">
        <v>2186</v>
      </c>
      <c r="D590"/>
    </row>
    <row r="591" spans="1:4" ht="12.75" customHeight="1" x14ac:dyDescent="0.25">
      <c r="A591" s="56">
        <v>7760</v>
      </c>
      <c r="B591" s="57" t="s">
        <v>832</v>
      </c>
      <c r="C591" s="57" t="s">
        <v>1905</v>
      </c>
      <c r="D591"/>
    </row>
    <row r="592" spans="1:4" ht="12.75" customHeight="1" x14ac:dyDescent="0.25">
      <c r="A592" s="56">
        <v>7762</v>
      </c>
      <c r="B592" s="57" t="s">
        <v>938</v>
      </c>
      <c r="C592" s="57" t="s">
        <v>2183</v>
      </c>
      <c r="D592"/>
    </row>
    <row r="593" spans="1:4" ht="12.75" customHeight="1" x14ac:dyDescent="0.25">
      <c r="A593" s="56">
        <v>7763</v>
      </c>
      <c r="B593" s="57" t="s">
        <v>895</v>
      </c>
      <c r="C593" s="57" t="s">
        <v>1942</v>
      </c>
      <c r="D593"/>
    </row>
    <row r="594" spans="1:4" ht="12.75" customHeight="1" x14ac:dyDescent="0.25">
      <c r="A594" s="56">
        <v>7764</v>
      </c>
      <c r="B594" s="57" t="s">
        <v>887</v>
      </c>
      <c r="C594" s="57" t="s">
        <v>2186</v>
      </c>
      <c r="D594"/>
    </row>
    <row r="595" spans="1:4" ht="12.75" customHeight="1" x14ac:dyDescent="0.25">
      <c r="A595" s="56">
        <v>7765</v>
      </c>
      <c r="B595" s="57" t="s">
        <v>1254</v>
      </c>
      <c r="C595" s="57" t="s">
        <v>1932</v>
      </c>
      <c r="D595"/>
    </row>
    <row r="596" spans="1:4" ht="12.75" customHeight="1" x14ac:dyDescent="0.25">
      <c r="A596" s="56">
        <v>7766</v>
      </c>
      <c r="B596" s="57" t="s">
        <v>1216</v>
      </c>
      <c r="C596" s="57" t="s">
        <v>2187</v>
      </c>
      <c r="D596"/>
    </row>
    <row r="597" spans="1:4" ht="12.75" customHeight="1" x14ac:dyDescent="0.25">
      <c r="A597" s="56">
        <v>7767</v>
      </c>
      <c r="B597" s="57" t="s">
        <v>1475</v>
      </c>
      <c r="C597" s="57" t="s">
        <v>2078</v>
      </c>
      <c r="D597"/>
    </row>
    <row r="598" spans="1:4" ht="12.75" customHeight="1" x14ac:dyDescent="0.25">
      <c r="A598" s="56">
        <v>7768</v>
      </c>
      <c r="B598" s="57" t="s">
        <v>802</v>
      </c>
      <c r="C598" s="57" t="s">
        <v>2188</v>
      </c>
      <c r="D598"/>
    </row>
    <row r="599" spans="1:4" ht="12.75" customHeight="1" x14ac:dyDescent="0.25">
      <c r="A599" s="56">
        <v>7769</v>
      </c>
      <c r="B599" s="57" t="s">
        <v>1416</v>
      </c>
      <c r="C599" s="57" t="s">
        <v>2189</v>
      </c>
      <c r="D599"/>
    </row>
    <row r="600" spans="1:4" ht="12.75" customHeight="1" x14ac:dyDescent="0.25">
      <c r="A600" s="56">
        <v>7770</v>
      </c>
      <c r="B600" s="57" t="s">
        <v>1166</v>
      </c>
      <c r="C600" s="57" t="s">
        <v>2190</v>
      </c>
      <c r="D600"/>
    </row>
    <row r="601" spans="1:4" ht="12.75" customHeight="1" x14ac:dyDescent="0.25">
      <c r="A601" s="56">
        <v>7771</v>
      </c>
      <c r="B601" s="57" t="s">
        <v>1162</v>
      </c>
      <c r="C601" s="57" t="s">
        <v>1877</v>
      </c>
      <c r="D601"/>
    </row>
    <row r="602" spans="1:4" ht="12.75" customHeight="1" x14ac:dyDescent="0.25">
      <c r="A602" s="56">
        <v>7772</v>
      </c>
      <c r="B602" s="57" t="s">
        <v>164</v>
      </c>
      <c r="C602" s="57" t="s">
        <v>1877</v>
      </c>
      <c r="D602"/>
    </row>
    <row r="603" spans="1:4" ht="12.75" customHeight="1" x14ac:dyDescent="0.25">
      <c r="A603" s="56">
        <v>7773</v>
      </c>
      <c r="B603" s="57" t="s">
        <v>1521</v>
      </c>
      <c r="C603" s="57" t="s">
        <v>2191</v>
      </c>
      <c r="D603"/>
    </row>
    <row r="604" spans="1:4" ht="12.75" customHeight="1" x14ac:dyDescent="0.25">
      <c r="A604" s="56">
        <v>7774</v>
      </c>
      <c r="B604" s="57" t="s">
        <v>370</v>
      </c>
      <c r="C604" s="57" t="s">
        <v>2018</v>
      </c>
      <c r="D604"/>
    </row>
    <row r="605" spans="1:4" ht="12.75" customHeight="1" x14ac:dyDescent="0.25">
      <c r="A605" s="56">
        <v>7775</v>
      </c>
      <c r="B605" s="57" t="s">
        <v>1585</v>
      </c>
      <c r="C605" s="57" t="s">
        <v>2101</v>
      </c>
      <c r="D605"/>
    </row>
    <row r="606" spans="1:4" ht="12.75" customHeight="1" x14ac:dyDescent="0.25">
      <c r="A606" s="56">
        <v>7776</v>
      </c>
      <c r="B606" s="57" t="s">
        <v>1584</v>
      </c>
      <c r="C606" s="57" t="s">
        <v>1932</v>
      </c>
      <c r="D606"/>
    </row>
    <row r="607" spans="1:4" ht="12.75" customHeight="1" x14ac:dyDescent="0.25">
      <c r="A607" s="56">
        <v>7777</v>
      </c>
      <c r="B607" s="57" t="s">
        <v>1561</v>
      </c>
      <c r="C607" s="57" t="s">
        <v>1959</v>
      </c>
      <c r="D607"/>
    </row>
    <row r="608" spans="1:4" ht="12.75" customHeight="1" x14ac:dyDescent="0.25">
      <c r="A608" s="56">
        <v>7778</v>
      </c>
      <c r="B608" s="57" t="s">
        <v>1560</v>
      </c>
      <c r="C608" s="57" t="s">
        <v>2192</v>
      </c>
      <c r="D608"/>
    </row>
    <row r="609" spans="1:4" ht="12.75" customHeight="1" x14ac:dyDescent="0.25">
      <c r="A609" s="56">
        <v>7779</v>
      </c>
      <c r="B609" s="57" t="s">
        <v>305</v>
      </c>
      <c r="C609" s="57" t="s">
        <v>2035</v>
      </c>
      <c r="D609"/>
    </row>
    <row r="610" spans="1:4" ht="12.75" customHeight="1" x14ac:dyDescent="0.25">
      <c r="A610" s="56">
        <v>7780</v>
      </c>
      <c r="B610" s="57" t="s">
        <v>304</v>
      </c>
      <c r="C610" s="57" t="s">
        <v>2193</v>
      </c>
      <c r="D610"/>
    </row>
    <row r="611" spans="1:4" ht="12.75" customHeight="1" x14ac:dyDescent="0.25">
      <c r="A611" s="56">
        <v>7781</v>
      </c>
      <c r="B611" s="57" t="s">
        <v>303</v>
      </c>
      <c r="C611" s="57" t="s">
        <v>1886</v>
      </c>
      <c r="D611"/>
    </row>
    <row r="612" spans="1:4" ht="12.75" customHeight="1" x14ac:dyDescent="0.25">
      <c r="A612" s="56">
        <v>7782</v>
      </c>
      <c r="B612" s="57" t="s">
        <v>299</v>
      </c>
      <c r="C612" s="57" t="s">
        <v>2194</v>
      </c>
      <c r="D612"/>
    </row>
    <row r="613" spans="1:4" s="39" customFormat="1" ht="12.75" customHeight="1" x14ac:dyDescent="0.25">
      <c r="A613" s="56">
        <v>7783</v>
      </c>
      <c r="B613" s="57" t="s">
        <v>294</v>
      </c>
      <c r="C613" s="57" t="s">
        <v>2194</v>
      </c>
      <c r="D613"/>
    </row>
    <row r="614" spans="1:4" ht="12.75" customHeight="1" x14ac:dyDescent="0.25">
      <c r="A614" s="56">
        <v>7784</v>
      </c>
      <c r="B614" s="57" t="s">
        <v>293</v>
      </c>
      <c r="C614" s="57" t="s">
        <v>2195</v>
      </c>
      <c r="D614"/>
    </row>
    <row r="615" spans="1:4" ht="12.75" customHeight="1" x14ac:dyDescent="0.25">
      <c r="A615" s="56">
        <v>7785</v>
      </c>
      <c r="B615" s="57" t="s">
        <v>280</v>
      </c>
      <c r="C615" s="57" t="s">
        <v>1992</v>
      </c>
      <c r="D615"/>
    </row>
    <row r="616" spans="1:4" ht="12.75" customHeight="1" x14ac:dyDescent="0.25">
      <c r="A616" s="56">
        <v>7786</v>
      </c>
      <c r="B616" s="57" t="s">
        <v>279</v>
      </c>
      <c r="C616" s="57" t="s">
        <v>1842</v>
      </c>
      <c r="D616"/>
    </row>
    <row r="617" spans="1:4" ht="12.75" customHeight="1" x14ac:dyDescent="0.25">
      <c r="A617" s="56">
        <v>7787</v>
      </c>
      <c r="B617" s="57" t="s">
        <v>278</v>
      </c>
      <c r="C617" s="57" t="s">
        <v>1932</v>
      </c>
      <c r="D617"/>
    </row>
    <row r="618" spans="1:4" ht="12.75" customHeight="1" x14ac:dyDescent="0.25">
      <c r="A618" s="56">
        <v>7788</v>
      </c>
      <c r="B618" s="57" t="s">
        <v>267</v>
      </c>
      <c r="C618" s="57" t="s">
        <v>2196</v>
      </c>
      <c r="D618"/>
    </row>
    <row r="619" spans="1:4" ht="12.75" customHeight="1" x14ac:dyDescent="0.25">
      <c r="A619" s="56">
        <v>7789</v>
      </c>
      <c r="B619" s="57" t="s">
        <v>637</v>
      </c>
      <c r="C619" s="57" t="s">
        <v>2197</v>
      </c>
      <c r="D619"/>
    </row>
    <row r="620" spans="1:4" ht="12.75" customHeight="1" x14ac:dyDescent="0.25">
      <c r="A620" s="56">
        <v>7790</v>
      </c>
      <c r="B620" s="57" t="s">
        <v>625</v>
      </c>
      <c r="C620" s="57" t="s">
        <v>1905</v>
      </c>
      <c r="D620"/>
    </row>
    <row r="621" spans="1:4" ht="12.75" customHeight="1" x14ac:dyDescent="0.25">
      <c r="A621" s="56">
        <v>7792</v>
      </c>
      <c r="B621" s="57" t="s">
        <v>976</v>
      </c>
      <c r="C621" s="57" t="s">
        <v>2198</v>
      </c>
      <c r="D621"/>
    </row>
    <row r="622" spans="1:4" ht="12.75" customHeight="1" x14ac:dyDescent="0.25">
      <c r="A622" s="56">
        <v>7793</v>
      </c>
      <c r="B622" s="57" t="s">
        <v>1161</v>
      </c>
      <c r="C622" s="57" t="s">
        <v>1884</v>
      </c>
      <c r="D622"/>
    </row>
    <row r="623" spans="1:4" ht="12.75" customHeight="1" x14ac:dyDescent="0.25">
      <c r="A623" s="56">
        <v>7796</v>
      </c>
      <c r="B623" s="57" t="s">
        <v>879</v>
      </c>
      <c r="C623" s="57" t="s">
        <v>2199</v>
      </c>
      <c r="D623"/>
    </row>
    <row r="624" spans="1:4" ht="12.75" customHeight="1" x14ac:dyDescent="0.25">
      <c r="A624" s="56">
        <v>7797</v>
      </c>
      <c r="B624" s="57" t="s">
        <v>91</v>
      </c>
      <c r="C624" s="57" t="s">
        <v>1842</v>
      </c>
      <c r="D624"/>
    </row>
    <row r="625" spans="1:4" ht="12.75" customHeight="1" x14ac:dyDescent="0.25">
      <c r="A625" s="56">
        <v>7798</v>
      </c>
      <c r="B625" s="57" t="s">
        <v>560</v>
      </c>
      <c r="C625" s="57" t="s">
        <v>1955</v>
      </c>
      <c r="D625"/>
    </row>
    <row r="626" spans="1:4" ht="12.75" customHeight="1" x14ac:dyDescent="0.25">
      <c r="A626" s="56">
        <v>7799</v>
      </c>
      <c r="B626" s="57" t="s">
        <v>191</v>
      </c>
      <c r="C626" s="57" t="s">
        <v>1905</v>
      </c>
      <c r="D626"/>
    </row>
    <row r="627" spans="1:4" ht="12.75" customHeight="1" x14ac:dyDescent="0.25">
      <c r="A627" s="56">
        <v>7801</v>
      </c>
      <c r="B627" s="57" t="s">
        <v>473</v>
      </c>
      <c r="C627" s="57" t="s">
        <v>1872</v>
      </c>
      <c r="D627"/>
    </row>
    <row r="628" spans="1:4" ht="12.75" customHeight="1" x14ac:dyDescent="0.25">
      <c r="A628" s="56">
        <v>7802</v>
      </c>
      <c r="B628" s="57" t="s">
        <v>782</v>
      </c>
      <c r="C628" s="57" t="s">
        <v>2200</v>
      </c>
      <c r="D628"/>
    </row>
    <row r="629" spans="1:4" ht="12.75" customHeight="1" x14ac:dyDescent="0.25">
      <c r="A629" s="56">
        <v>7803</v>
      </c>
      <c r="B629" s="57" t="s">
        <v>1001</v>
      </c>
      <c r="C629" s="57" t="s">
        <v>1840</v>
      </c>
      <c r="D629"/>
    </row>
    <row r="630" spans="1:4" ht="12.75" customHeight="1" x14ac:dyDescent="0.25">
      <c r="A630" s="56">
        <v>7805</v>
      </c>
      <c r="B630" s="57" t="s">
        <v>1330</v>
      </c>
      <c r="C630" s="57" t="s">
        <v>1729</v>
      </c>
      <c r="D630"/>
    </row>
    <row r="631" spans="1:4" ht="12.75" customHeight="1" x14ac:dyDescent="0.25">
      <c r="A631" s="56">
        <v>7806</v>
      </c>
      <c r="B631" s="57" t="s">
        <v>1202</v>
      </c>
      <c r="C631" s="57" t="s">
        <v>1930</v>
      </c>
      <c r="D631"/>
    </row>
    <row r="632" spans="1:4" ht="12.75" customHeight="1" x14ac:dyDescent="0.25">
      <c r="A632" s="56">
        <v>7807</v>
      </c>
      <c r="B632" s="57" t="s">
        <v>1545</v>
      </c>
      <c r="C632" s="57" t="s">
        <v>2201</v>
      </c>
      <c r="D632"/>
    </row>
    <row r="633" spans="1:4" ht="12.75" customHeight="1" x14ac:dyDescent="0.25">
      <c r="A633" s="56">
        <v>7808</v>
      </c>
      <c r="B633" s="57" t="s">
        <v>409</v>
      </c>
      <c r="C633" s="57" t="s">
        <v>2202</v>
      </c>
      <c r="D633"/>
    </row>
    <row r="634" spans="1:4" ht="12.75" customHeight="1" x14ac:dyDescent="0.25">
      <c r="A634" s="56">
        <v>7811</v>
      </c>
      <c r="B634" s="57" t="s">
        <v>1137</v>
      </c>
      <c r="C634" s="57" t="s">
        <v>1930</v>
      </c>
      <c r="D634"/>
    </row>
    <row r="635" spans="1:4" ht="12.75" customHeight="1" x14ac:dyDescent="0.25">
      <c r="A635" s="56">
        <v>7813</v>
      </c>
      <c r="B635" s="57" t="s">
        <v>311</v>
      </c>
      <c r="C635" s="57" t="s">
        <v>2100</v>
      </c>
      <c r="D635"/>
    </row>
    <row r="636" spans="1:4" ht="12.75" customHeight="1" x14ac:dyDescent="0.25">
      <c r="A636" s="56">
        <v>7815</v>
      </c>
      <c r="B636" s="57" t="s">
        <v>956</v>
      </c>
      <c r="C636" s="57" t="s">
        <v>1903</v>
      </c>
      <c r="D636"/>
    </row>
    <row r="637" spans="1:4" ht="12.75" customHeight="1" x14ac:dyDescent="0.25">
      <c r="A637" s="56">
        <v>7818</v>
      </c>
      <c r="B637" s="57" t="s">
        <v>477</v>
      </c>
      <c r="C637" s="57" t="s">
        <v>1905</v>
      </c>
      <c r="D637"/>
    </row>
    <row r="638" spans="1:4" ht="12.75" customHeight="1" x14ac:dyDescent="0.25">
      <c r="A638" s="56">
        <v>7819</v>
      </c>
      <c r="B638" s="57" t="s">
        <v>898</v>
      </c>
      <c r="C638" s="57" t="s">
        <v>1942</v>
      </c>
      <c r="D638"/>
    </row>
    <row r="639" spans="1:4" ht="12.75" customHeight="1" x14ac:dyDescent="0.25">
      <c r="A639" s="56">
        <v>7820</v>
      </c>
      <c r="B639" s="57" t="s">
        <v>1262</v>
      </c>
      <c r="C639" s="57" t="s">
        <v>1905</v>
      </c>
      <c r="D639"/>
    </row>
    <row r="640" spans="1:4" ht="12.75" customHeight="1" x14ac:dyDescent="0.25">
      <c r="A640" s="56">
        <v>7821</v>
      </c>
      <c r="B640" s="57" t="s">
        <v>1265</v>
      </c>
      <c r="C640" s="57" t="s">
        <v>2052</v>
      </c>
      <c r="D640"/>
    </row>
    <row r="641" spans="1:4" ht="12.75" customHeight="1" x14ac:dyDescent="0.25">
      <c r="A641" s="56">
        <v>7823</v>
      </c>
      <c r="B641" s="57" t="s">
        <v>1578</v>
      </c>
      <c r="C641" s="57" t="s">
        <v>1842</v>
      </c>
      <c r="D641"/>
    </row>
    <row r="642" spans="1:4" ht="12.75" customHeight="1" x14ac:dyDescent="0.25">
      <c r="A642" s="56">
        <v>7824</v>
      </c>
      <c r="B642" s="57" t="s">
        <v>447</v>
      </c>
      <c r="C642" s="57" t="s">
        <v>2203</v>
      </c>
      <c r="D642"/>
    </row>
    <row r="643" spans="1:4" ht="12.75" customHeight="1" x14ac:dyDescent="0.25">
      <c r="A643" s="56">
        <v>7825</v>
      </c>
      <c r="B643" s="57" t="s">
        <v>188</v>
      </c>
      <c r="C643" s="57" t="s">
        <v>2204</v>
      </c>
      <c r="D643"/>
    </row>
    <row r="644" spans="1:4" ht="12.75" customHeight="1" x14ac:dyDescent="0.25">
      <c r="A644" s="56">
        <v>7826</v>
      </c>
      <c r="B644" s="57" t="s">
        <v>1208</v>
      </c>
      <c r="C644" s="57" t="s">
        <v>1935</v>
      </c>
      <c r="D644"/>
    </row>
    <row r="645" spans="1:4" ht="12.75" customHeight="1" x14ac:dyDescent="0.25">
      <c r="A645" s="56">
        <v>7827</v>
      </c>
      <c r="B645" s="57" t="s">
        <v>894</v>
      </c>
      <c r="C645" s="57" t="s">
        <v>2068</v>
      </c>
      <c r="D645"/>
    </row>
    <row r="646" spans="1:4" ht="12.75" customHeight="1" x14ac:dyDescent="0.25">
      <c r="A646" s="56">
        <v>7829</v>
      </c>
      <c r="B646" s="57" t="s">
        <v>883</v>
      </c>
      <c r="C646" s="57" t="s">
        <v>2022</v>
      </c>
      <c r="D646" s="55"/>
    </row>
    <row r="647" spans="1:4" ht="12.75" customHeight="1" x14ac:dyDescent="0.25">
      <c r="A647" s="56">
        <v>7833</v>
      </c>
      <c r="B647" s="57" t="s">
        <v>365</v>
      </c>
      <c r="C647" s="57" t="s">
        <v>2205</v>
      </c>
      <c r="D647"/>
    </row>
    <row r="648" spans="1:4" ht="12.75" customHeight="1" x14ac:dyDescent="0.25">
      <c r="A648" s="56">
        <v>7835</v>
      </c>
      <c r="B648" s="57" t="s">
        <v>213</v>
      </c>
      <c r="C648" s="57" t="s">
        <v>1860</v>
      </c>
      <c r="D648"/>
    </row>
    <row r="649" spans="1:4" ht="12.75" customHeight="1" x14ac:dyDescent="0.25">
      <c r="A649" s="56">
        <v>7836</v>
      </c>
      <c r="B649" s="57" t="s">
        <v>385</v>
      </c>
      <c r="C649" s="57" t="s">
        <v>2206</v>
      </c>
      <c r="D649"/>
    </row>
    <row r="650" spans="1:4" ht="12.75" customHeight="1" x14ac:dyDescent="0.25">
      <c r="A650" s="56">
        <v>7837</v>
      </c>
      <c r="B650" s="57" t="s">
        <v>379</v>
      </c>
      <c r="C650" s="57" t="s">
        <v>1841</v>
      </c>
      <c r="D650"/>
    </row>
    <row r="651" spans="1:4" ht="12.75" customHeight="1" x14ac:dyDescent="0.25">
      <c r="A651" s="56">
        <v>7839</v>
      </c>
      <c r="B651" s="57" t="s">
        <v>1552</v>
      </c>
      <c r="C651" s="57" t="s">
        <v>2181</v>
      </c>
      <c r="D651"/>
    </row>
    <row r="652" spans="1:4" ht="12.75" customHeight="1" x14ac:dyDescent="0.25">
      <c r="A652" s="56">
        <v>7840</v>
      </c>
      <c r="B652" s="57" t="s">
        <v>306</v>
      </c>
      <c r="C652" s="57" t="s">
        <v>2207</v>
      </c>
      <c r="D652"/>
    </row>
    <row r="653" spans="1:4" ht="12.75" customHeight="1" x14ac:dyDescent="0.25">
      <c r="A653" s="56">
        <v>7841</v>
      </c>
      <c r="B653" s="57" t="s">
        <v>300</v>
      </c>
      <c r="C653" s="57" t="s">
        <v>1886</v>
      </c>
      <c r="D653"/>
    </row>
    <row r="654" spans="1:4" ht="12.75" customHeight="1" x14ac:dyDescent="0.25">
      <c r="A654" s="56">
        <v>7842</v>
      </c>
      <c r="B654" s="57" t="s">
        <v>296</v>
      </c>
      <c r="C654" s="57" t="s">
        <v>1842</v>
      </c>
      <c r="D654"/>
    </row>
    <row r="655" spans="1:4" ht="12.75" customHeight="1" x14ac:dyDescent="0.25">
      <c r="A655" s="56">
        <v>7843</v>
      </c>
      <c r="B655" s="57" t="s">
        <v>283</v>
      </c>
      <c r="C655" s="57" t="s">
        <v>1842</v>
      </c>
      <c r="D655"/>
    </row>
    <row r="656" spans="1:4" ht="12.75" customHeight="1" x14ac:dyDescent="0.25">
      <c r="A656" s="56">
        <v>7844</v>
      </c>
      <c r="B656" s="57" t="s">
        <v>450</v>
      </c>
      <c r="C656" s="57" t="s">
        <v>1952</v>
      </c>
      <c r="D656"/>
    </row>
    <row r="657" spans="1:4" ht="12.75" customHeight="1" x14ac:dyDescent="0.25">
      <c r="A657" s="56">
        <v>7845</v>
      </c>
      <c r="B657" s="57" t="s">
        <v>443</v>
      </c>
      <c r="C657" s="57" t="s">
        <v>2208</v>
      </c>
      <c r="D657"/>
    </row>
    <row r="658" spans="1:4" ht="12.75" customHeight="1" x14ac:dyDescent="0.25">
      <c r="A658" s="56">
        <v>7846</v>
      </c>
      <c r="B658" s="57" t="s">
        <v>513</v>
      </c>
      <c r="C658" s="57" t="s">
        <v>1857</v>
      </c>
      <c r="D658"/>
    </row>
    <row r="659" spans="1:4" ht="12.75" customHeight="1" x14ac:dyDescent="0.25">
      <c r="A659" s="56">
        <v>7847</v>
      </c>
      <c r="B659" s="57" t="s">
        <v>908</v>
      </c>
      <c r="C659" s="57" t="s">
        <v>2062</v>
      </c>
      <c r="D659"/>
    </row>
    <row r="660" spans="1:4" ht="12.75" customHeight="1" x14ac:dyDescent="0.25">
      <c r="A660" s="56">
        <v>7848</v>
      </c>
      <c r="B660" s="57" t="s">
        <v>816</v>
      </c>
      <c r="C660" s="57" t="s">
        <v>1877</v>
      </c>
      <c r="D660"/>
    </row>
    <row r="661" spans="1:4" ht="12.75" customHeight="1" x14ac:dyDescent="0.25">
      <c r="A661" s="56">
        <v>7850</v>
      </c>
      <c r="B661" s="57" t="s">
        <v>423</v>
      </c>
      <c r="C661" s="57" t="s">
        <v>1857</v>
      </c>
      <c r="D661"/>
    </row>
    <row r="662" spans="1:4" ht="12.75" customHeight="1" x14ac:dyDescent="0.25">
      <c r="A662" s="56">
        <v>7851</v>
      </c>
      <c r="B662" s="57" t="s">
        <v>1396</v>
      </c>
      <c r="C662" s="57" t="s">
        <v>1729</v>
      </c>
      <c r="D662"/>
    </row>
    <row r="663" spans="1:4" ht="12.75" customHeight="1" x14ac:dyDescent="0.25">
      <c r="A663" s="56">
        <v>7852</v>
      </c>
      <c r="B663" s="57" t="s">
        <v>226</v>
      </c>
      <c r="C663" s="57" t="s">
        <v>1729</v>
      </c>
      <c r="D663"/>
    </row>
    <row r="664" spans="1:4" ht="12.75" customHeight="1" x14ac:dyDescent="0.25">
      <c r="A664" s="56">
        <v>7853</v>
      </c>
      <c r="B664" s="57" t="s">
        <v>195</v>
      </c>
      <c r="C664" s="57" t="s">
        <v>2077</v>
      </c>
      <c r="D664"/>
    </row>
    <row r="665" spans="1:4" s="39" customFormat="1" ht="12.75" customHeight="1" x14ac:dyDescent="0.25">
      <c r="A665" s="56">
        <v>7854</v>
      </c>
      <c r="B665" s="57" t="s">
        <v>205</v>
      </c>
      <c r="C665" s="57" t="s">
        <v>1858</v>
      </c>
      <c r="D665"/>
    </row>
    <row r="666" spans="1:4" s="39" customFormat="1" ht="12.75" customHeight="1" x14ac:dyDescent="0.25">
      <c r="A666" s="56">
        <v>7857</v>
      </c>
      <c r="B666" s="57" t="s">
        <v>223</v>
      </c>
      <c r="C666" s="57" t="s">
        <v>1858</v>
      </c>
      <c r="D666"/>
    </row>
    <row r="667" spans="1:4" s="39" customFormat="1" ht="12.75" customHeight="1" x14ac:dyDescent="0.25">
      <c r="A667" s="56">
        <v>7858</v>
      </c>
      <c r="B667" s="57" t="s">
        <v>1199</v>
      </c>
      <c r="C667" s="57" t="s">
        <v>2052</v>
      </c>
      <c r="D667"/>
    </row>
    <row r="668" spans="1:4" s="39" customFormat="1" ht="12.75" customHeight="1" x14ac:dyDescent="0.25">
      <c r="A668" s="56">
        <v>7859</v>
      </c>
      <c r="B668" s="57" t="s">
        <v>1515</v>
      </c>
      <c r="C668" s="57" t="s">
        <v>2209</v>
      </c>
      <c r="D668"/>
    </row>
    <row r="669" spans="1:4" ht="12.75" customHeight="1" x14ac:dyDescent="0.25">
      <c r="A669" s="56">
        <v>7860</v>
      </c>
      <c r="B669" s="57" t="s">
        <v>440</v>
      </c>
      <c r="C669" s="57" t="s">
        <v>2125</v>
      </c>
      <c r="D669"/>
    </row>
    <row r="670" spans="1:4" ht="12.75" customHeight="1" x14ac:dyDescent="0.25">
      <c r="A670" s="56">
        <v>7861</v>
      </c>
      <c r="B670" s="57" t="s">
        <v>845</v>
      </c>
      <c r="C670" s="57" t="s">
        <v>1903</v>
      </c>
      <c r="D670"/>
    </row>
    <row r="671" spans="1:4" ht="12.75" customHeight="1" x14ac:dyDescent="0.25">
      <c r="A671" s="56">
        <v>7862</v>
      </c>
      <c r="B671" s="57" t="s">
        <v>1441</v>
      </c>
      <c r="C671" s="57" t="s">
        <v>1834</v>
      </c>
      <c r="D671" s="55"/>
    </row>
    <row r="672" spans="1:4" ht="12.75" customHeight="1" x14ac:dyDescent="0.25">
      <c r="A672" s="56">
        <v>7863</v>
      </c>
      <c r="B672" s="57" t="s">
        <v>192</v>
      </c>
      <c r="C672" s="57" t="s">
        <v>1835</v>
      </c>
      <c r="D672"/>
    </row>
    <row r="673" spans="1:4" ht="12.75" customHeight="1" x14ac:dyDescent="0.25">
      <c r="A673" s="56">
        <v>7864</v>
      </c>
      <c r="B673" s="57" t="s">
        <v>1141</v>
      </c>
      <c r="C673" s="57" t="s">
        <v>2068</v>
      </c>
      <c r="D673"/>
    </row>
    <row r="674" spans="1:4" ht="12.75" customHeight="1" x14ac:dyDescent="0.25">
      <c r="A674" s="56">
        <v>7865</v>
      </c>
      <c r="B674" s="57" t="s">
        <v>888</v>
      </c>
      <c r="C674" s="57" t="s">
        <v>2068</v>
      </c>
      <c r="D674"/>
    </row>
    <row r="675" spans="1:4" ht="12.75" customHeight="1" x14ac:dyDescent="0.25">
      <c r="A675" s="56">
        <v>7866</v>
      </c>
      <c r="B675" s="57" t="s">
        <v>1497</v>
      </c>
      <c r="C675" s="57" t="s">
        <v>1841</v>
      </c>
      <c r="D675"/>
    </row>
    <row r="676" spans="1:4" ht="12.75" customHeight="1" x14ac:dyDescent="0.25">
      <c r="A676" s="56">
        <v>7867</v>
      </c>
      <c r="B676" s="57" t="s">
        <v>1247</v>
      </c>
      <c r="C676" s="57" t="s">
        <v>1903</v>
      </c>
      <c r="D676"/>
    </row>
    <row r="677" spans="1:4" ht="12.75" customHeight="1" x14ac:dyDescent="0.25">
      <c r="A677" s="56">
        <v>7869</v>
      </c>
      <c r="B677" s="57" t="s">
        <v>1352</v>
      </c>
      <c r="C677" s="57" t="s">
        <v>1942</v>
      </c>
      <c r="D677"/>
    </row>
    <row r="678" spans="1:4" ht="12.75" customHeight="1" x14ac:dyDescent="0.25">
      <c r="A678" s="56">
        <v>7871</v>
      </c>
      <c r="B678" s="57" t="s">
        <v>1278</v>
      </c>
      <c r="C678" s="57" t="s">
        <v>1877</v>
      </c>
      <c r="D678"/>
    </row>
    <row r="679" spans="1:4" ht="12.75" customHeight="1" x14ac:dyDescent="0.25">
      <c r="A679" s="56">
        <v>7872</v>
      </c>
      <c r="B679" s="57" t="s">
        <v>1459</v>
      </c>
      <c r="C679" s="57" t="s">
        <v>2210</v>
      </c>
      <c r="D679"/>
    </row>
    <row r="680" spans="1:4" ht="12.75" customHeight="1" x14ac:dyDescent="0.25">
      <c r="A680" s="56">
        <v>7873</v>
      </c>
      <c r="B680" s="57" t="s">
        <v>1403</v>
      </c>
      <c r="C680" s="57" t="s">
        <v>2211</v>
      </c>
      <c r="D680"/>
    </row>
    <row r="681" spans="1:4" ht="12.75" customHeight="1" x14ac:dyDescent="0.25">
      <c r="A681" s="56">
        <v>7874</v>
      </c>
      <c r="B681" s="57" t="s">
        <v>344</v>
      </c>
      <c r="C681" s="57" t="s">
        <v>1903</v>
      </c>
      <c r="D681"/>
    </row>
    <row r="682" spans="1:4" ht="12.75" customHeight="1" x14ac:dyDescent="0.25">
      <c r="A682" s="56">
        <v>7875</v>
      </c>
      <c r="B682" s="57" t="s">
        <v>146</v>
      </c>
      <c r="C682" s="57" t="s">
        <v>2172</v>
      </c>
      <c r="D682"/>
    </row>
    <row r="683" spans="1:4" ht="12.75" customHeight="1" x14ac:dyDescent="0.25">
      <c r="A683" s="56">
        <v>7876</v>
      </c>
      <c r="B683" s="57" t="s">
        <v>221</v>
      </c>
      <c r="C683" s="57" t="s">
        <v>1903</v>
      </c>
      <c r="D683"/>
    </row>
    <row r="684" spans="1:4" s="39" customFormat="1" ht="12.75" customHeight="1" x14ac:dyDescent="0.25">
      <c r="A684" s="56">
        <v>7877</v>
      </c>
      <c r="B684" s="57" t="s">
        <v>983</v>
      </c>
      <c r="C684" s="57" t="s">
        <v>2212</v>
      </c>
      <c r="D684"/>
    </row>
    <row r="685" spans="1:4" s="39" customFormat="1" ht="12.75" customHeight="1" x14ac:dyDescent="0.25">
      <c r="A685" s="56">
        <v>7879</v>
      </c>
      <c r="B685" s="57" t="s">
        <v>368</v>
      </c>
      <c r="C685" s="57" t="s">
        <v>1889</v>
      </c>
      <c r="D685"/>
    </row>
    <row r="686" spans="1:4" ht="12.75" customHeight="1" x14ac:dyDescent="0.25">
      <c r="A686" s="56">
        <v>7880</v>
      </c>
      <c r="B686" s="57" t="s">
        <v>181</v>
      </c>
      <c r="C686" s="57" t="s">
        <v>2186</v>
      </c>
      <c r="D686"/>
    </row>
    <row r="687" spans="1:4" ht="12.75" customHeight="1" x14ac:dyDescent="0.25">
      <c r="A687" s="56">
        <v>7881</v>
      </c>
      <c r="B687" s="57" t="s">
        <v>797</v>
      </c>
      <c r="C687" s="57" t="s">
        <v>1905</v>
      </c>
      <c r="D687"/>
    </row>
    <row r="688" spans="1:4" ht="12.75" customHeight="1" x14ac:dyDescent="0.25">
      <c r="A688" s="56">
        <v>7882</v>
      </c>
      <c r="B688" s="57" t="s">
        <v>1206</v>
      </c>
      <c r="C688" s="57" t="s">
        <v>1877</v>
      </c>
      <c r="D688"/>
    </row>
    <row r="689" spans="1:4" ht="12.75" customHeight="1" x14ac:dyDescent="0.25">
      <c r="A689" s="56">
        <v>7883</v>
      </c>
      <c r="B689" s="57" t="s">
        <v>828</v>
      </c>
      <c r="C689" s="57" t="s">
        <v>2213</v>
      </c>
      <c r="D689"/>
    </row>
    <row r="690" spans="1:4" ht="12.75" customHeight="1" x14ac:dyDescent="0.25">
      <c r="A690" s="56">
        <v>7884</v>
      </c>
      <c r="B690" s="57" t="s">
        <v>408</v>
      </c>
      <c r="C690" s="57" t="s">
        <v>1840</v>
      </c>
      <c r="D690"/>
    </row>
    <row r="691" spans="1:4" ht="12.75" customHeight="1" x14ac:dyDescent="0.25">
      <c r="A691" s="56">
        <v>7885</v>
      </c>
      <c r="B691" s="57" t="s">
        <v>1323</v>
      </c>
      <c r="C691" s="57" t="s">
        <v>1993</v>
      </c>
      <c r="D691"/>
    </row>
    <row r="692" spans="1:4" ht="12.75" customHeight="1" x14ac:dyDescent="0.25">
      <c r="A692" s="56">
        <v>7886</v>
      </c>
      <c r="B692" s="57" t="s">
        <v>1016</v>
      </c>
      <c r="C692" s="57" t="s">
        <v>1835</v>
      </c>
      <c r="D692"/>
    </row>
    <row r="693" spans="1:4" ht="12.75" customHeight="1" x14ac:dyDescent="0.25">
      <c r="A693" s="56">
        <v>7887</v>
      </c>
      <c r="B693" s="57" t="s">
        <v>1305</v>
      </c>
      <c r="C693" s="57" t="s">
        <v>2053</v>
      </c>
      <c r="D693"/>
    </row>
    <row r="694" spans="1:4" ht="12.75" customHeight="1" x14ac:dyDescent="0.25">
      <c r="A694" s="56">
        <v>7888</v>
      </c>
      <c r="B694" s="57" t="s">
        <v>952</v>
      </c>
      <c r="C694" s="57" t="s">
        <v>1942</v>
      </c>
      <c r="D694"/>
    </row>
    <row r="695" spans="1:4" ht="12.75" customHeight="1" x14ac:dyDescent="0.25">
      <c r="A695" s="56">
        <v>7889</v>
      </c>
      <c r="B695" s="57" t="s">
        <v>1241</v>
      </c>
      <c r="C695" s="57" t="s">
        <v>1910</v>
      </c>
      <c r="D695"/>
    </row>
    <row r="696" spans="1:4" s="39" customFormat="1" ht="12.75" customHeight="1" x14ac:dyDescent="0.25">
      <c r="A696" s="56">
        <v>7890</v>
      </c>
      <c r="B696" s="57" t="s">
        <v>1487</v>
      </c>
      <c r="C696" s="57" t="s">
        <v>1877</v>
      </c>
      <c r="D696"/>
    </row>
    <row r="697" spans="1:4" s="39" customFormat="1" ht="12.75" customHeight="1" x14ac:dyDescent="0.25">
      <c r="A697" s="56">
        <v>7892</v>
      </c>
      <c r="B697" s="57" t="s">
        <v>882</v>
      </c>
      <c r="C697" s="57" t="s">
        <v>1871</v>
      </c>
      <c r="D697" s="55"/>
    </row>
    <row r="698" spans="1:4" ht="12.75" customHeight="1" x14ac:dyDescent="0.25">
      <c r="A698" s="56">
        <v>7893</v>
      </c>
      <c r="B698" s="57" t="s">
        <v>1249</v>
      </c>
      <c r="C698" s="57" t="s">
        <v>2160</v>
      </c>
      <c r="D698"/>
    </row>
    <row r="699" spans="1:4" ht="12.75" customHeight="1" x14ac:dyDescent="0.25">
      <c r="A699" s="56">
        <v>7894</v>
      </c>
      <c r="B699" s="57" t="s">
        <v>1246</v>
      </c>
      <c r="C699" s="57" t="s">
        <v>2214</v>
      </c>
      <c r="D699"/>
    </row>
    <row r="700" spans="1:4" ht="12.75" customHeight="1" x14ac:dyDescent="0.25">
      <c r="A700" s="56">
        <v>7895</v>
      </c>
      <c r="B700" s="57" t="s">
        <v>1245</v>
      </c>
      <c r="C700" s="57" t="s">
        <v>2215</v>
      </c>
      <c r="D700"/>
    </row>
    <row r="701" spans="1:4" ht="12.75" customHeight="1" x14ac:dyDescent="0.25">
      <c r="A701" s="56">
        <v>7896</v>
      </c>
      <c r="B701" s="57" t="s">
        <v>810</v>
      </c>
      <c r="C701" s="57" t="s">
        <v>1958</v>
      </c>
      <c r="D701"/>
    </row>
    <row r="702" spans="1:4" ht="12.75" customHeight="1" x14ac:dyDescent="0.25">
      <c r="A702" s="56">
        <v>7897</v>
      </c>
      <c r="B702" s="57" t="s">
        <v>1481</v>
      </c>
      <c r="C702" s="57" t="s">
        <v>2216</v>
      </c>
      <c r="D702"/>
    </row>
    <row r="703" spans="1:4" ht="12.75" customHeight="1" x14ac:dyDescent="0.25">
      <c r="A703" s="56">
        <v>7898</v>
      </c>
      <c r="B703" s="57" t="s">
        <v>790</v>
      </c>
      <c r="C703" s="57" t="s">
        <v>2186</v>
      </c>
      <c r="D703"/>
    </row>
    <row r="704" spans="1:4" ht="12.75" customHeight="1" x14ac:dyDescent="0.25">
      <c r="A704" s="56">
        <v>7899</v>
      </c>
      <c r="B704" s="57" t="s">
        <v>809</v>
      </c>
      <c r="C704" s="57" t="s">
        <v>1840</v>
      </c>
      <c r="D704"/>
    </row>
    <row r="705" spans="1:4" ht="12.75" customHeight="1" x14ac:dyDescent="0.25">
      <c r="A705" s="56">
        <v>7900</v>
      </c>
      <c r="B705" s="57" t="s">
        <v>1349</v>
      </c>
      <c r="C705" s="57" t="s">
        <v>1903</v>
      </c>
      <c r="D705"/>
    </row>
    <row r="706" spans="1:4" ht="12.75" customHeight="1" x14ac:dyDescent="0.25">
      <c r="A706" s="56">
        <v>7901</v>
      </c>
      <c r="B706" s="57" t="s">
        <v>1346</v>
      </c>
      <c r="C706" s="57" t="s">
        <v>1935</v>
      </c>
      <c r="D706"/>
    </row>
    <row r="707" spans="1:4" ht="12.75" customHeight="1" x14ac:dyDescent="0.25">
      <c r="A707" s="56">
        <v>7903</v>
      </c>
      <c r="B707" s="57" t="s">
        <v>1337</v>
      </c>
      <c r="C707" s="57" t="s">
        <v>2217</v>
      </c>
      <c r="D707"/>
    </row>
    <row r="708" spans="1:4" ht="12.75" customHeight="1" x14ac:dyDescent="0.25">
      <c r="A708" s="56">
        <v>7904</v>
      </c>
      <c r="B708" s="57" t="s">
        <v>1281</v>
      </c>
      <c r="C708" s="57" t="s">
        <v>1841</v>
      </c>
      <c r="D708"/>
    </row>
    <row r="709" spans="1:4" ht="12.75" customHeight="1" x14ac:dyDescent="0.25">
      <c r="A709" s="56">
        <v>7906</v>
      </c>
      <c r="B709" s="57" t="s">
        <v>1540</v>
      </c>
      <c r="C709" s="57" t="s">
        <v>1729</v>
      </c>
      <c r="D709"/>
    </row>
    <row r="710" spans="1:4" ht="12.75" customHeight="1" x14ac:dyDescent="0.25">
      <c r="A710" s="56">
        <v>7907</v>
      </c>
      <c r="B710" s="57" t="s">
        <v>870</v>
      </c>
      <c r="C710" s="57" t="s">
        <v>2218</v>
      </c>
      <c r="D710"/>
    </row>
    <row r="711" spans="1:4" ht="12.75" customHeight="1" x14ac:dyDescent="0.25">
      <c r="A711" s="56">
        <v>7908</v>
      </c>
      <c r="B711" s="57" t="s">
        <v>1032</v>
      </c>
      <c r="C711" s="57" t="s">
        <v>1942</v>
      </c>
      <c r="D711"/>
    </row>
    <row r="712" spans="1:4" ht="12.75" customHeight="1" x14ac:dyDescent="0.25">
      <c r="A712" s="56">
        <v>7909</v>
      </c>
      <c r="B712" s="57" t="s">
        <v>1255</v>
      </c>
      <c r="C712" s="57" t="s">
        <v>1935</v>
      </c>
      <c r="D712"/>
    </row>
    <row r="713" spans="1:4" ht="12.75" customHeight="1" x14ac:dyDescent="0.25">
      <c r="A713" s="56">
        <v>7910</v>
      </c>
      <c r="B713" s="57" t="s">
        <v>1483</v>
      </c>
      <c r="C713" s="57" t="s">
        <v>2219</v>
      </c>
      <c r="D713"/>
    </row>
    <row r="714" spans="1:4" ht="12.75" customHeight="1" x14ac:dyDescent="0.25">
      <c r="A714" s="56">
        <v>7911</v>
      </c>
      <c r="B714" s="57" t="s">
        <v>798</v>
      </c>
      <c r="C714" s="57" t="s">
        <v>1905</v>
      </c>
      <c r="D714"/>
    </row>
    <row r="715" spans="1:4" ht="12.75" customHeight="1" x14ac:dyDescent="0.25">
      <c r="A715" s="56">
        <v>7912</v>
      </c>
      <c r="B715" s="57" t="s">
        <v>1353</v>
      </c>
      <c r="C715" s="57" t="s">
        <v>2052</v>
      </c>
      <c r="D715"/>
    </row>
    <row r="716" spans="1:4" ht="12.75" customHeight="1" x14ac:dyDescent="0.25">
      <c r="A716" s="56">
        <v>7913</v>
      </c>
      <c r="B716" s="57" t="s">
        <v>1458</v>
      </c>
      <c r="C716" s="57" t="s">
        <v>2160</v>
      </c>
      <c r="D716"/>
    </row>
    <row r="717" spans="1:4" ht="12.75" customHeight="1" x14ac:dyDescent="0.25">
      <c r="A717" s="56">
        <v>7914</v>
      </c>
      <c r="B717" s="57" t="s">
        <v>133</v>
      </c>
      <c r="C717" s="57" t="s">
        <v>1908</v>
      </c>
      <c r="D717"/>
    </row>
    <row r="718" spans="1:4" ht="12.75" customHeight="1" x14ac:dyDescent="0.25">
      <c r="A718" s="56">
        <v>7915</v>
      </c>
      <c r="B718" s="57" t="s">
        <v>441</v>
      </c>
      <c r="C718" s="57" t="s">
        <v>2208</v>
      </c>
      <c r="D718"/>
    </row>
    <row r="719" spans="1:4" ht="12.75" customHeight="1" x14ac:dyDescent="0.25">
      <c r="A719" s="56">
        <v>7916</v>
      </c>
      <c r="B719" s="57" t="s">
        <v>1449</v>
      </c>
      <c r="C719" s="57" t="s">
        <v>2220</v>
      </c>
      <c r="D719"/>
    </row>
    <row r="720" spans="1:4" ht="12.75" customHeight="1" x14ac:dyDescent="0.25">
      <c r="A720" s="56">
        <v>7917</v>
      </c>
      <c r="B720" s="57" t="s">
        <v>1170</v>
      </c>
      <c r="C720" s="57" t="s">
        <v>1863</v>
      </c>
      <c r="D720"/>
    </row>
    <row r="721" spans="1:4" ht="12.75" customHeight="1" x14ac:dyDescent="0.25">
      <c r="A721" s="56">
        <v>7918</v>
      </c>
      <c r="B721" s="57" t="s">
        <v>1510</v>
      </c>
      <c r="C721" s="57" t="s">
        <v>2209</v>
      </c>
      <c r="D721"/>
    </row>
    <row r="722" spans="1:4" ht="12.75" customHeight="1" x14ac:dyDescent="0.25">
      <c r="A722" s="56">
        <v>7919</v>
      </c>
      <c r="B722" s="57" t="s">
        <v>247</v>
      </c>
      <c r="C722" s="57" t="s">
        <v>1835</v>
      </c>
      <c r="D722"/>
    </row>
    <row r="723" spans="1:4" ht="12.75" customHeight="1" x14ac:dyDescent="0.25">
      <c r="A723" s="56">
        <v>7920</v>
      </c>
      <c r="B723" s="57" t="s">
        <v>502</v>
      </c>
      <c r="C723" s="57" t="s">
        <v>2221</v>
      </c>
      <c r="D723"/>
    </row>
    <row r="724" spans="1:4" ht="12.75" customHeight="1" x14ac:dyDescent="0.25">
      <c r="A724" s="56">
        <v>7921</v>
      </c>
      <c r="B724" s="57" t="s">
        <v>1399</v>
      </c>
      <c r="C724" s="57" t="s">
        <v>2222</v>
      </c>
      <c r="D724"/>
    </row>
    <row r="725" spans="1:4" ht="12.75" customHeight="1" x14ac:dyDescent="0.25">
      <c r="A725" s="56">
        <v>7922</v>
      </c>
      <c r="B725" s="57" t="s">
        <v>1397</v>
      </c>
      <c r="C725" s="57" t="s">
        <v>1935</v>
      </c>
      <c r="D725"/>
    </row>
    <row r="726" spans="1:4" ht="12.75" customHeight="1" x14ac:dyDescent="0.25">
      <c r="A726" s="56">
        <v>7923</v>
      </c>
      <c r="B726" s="57" t="s">
        <v>182</v>
      </c>
      <c r="C726" s="57" t="s">
        <v>1950</v>
      </c>
      <c r="D726"/>
    </row>
    <row r="727" spans="1:4" ht="12.75" customHeight="1" x14ac:dyDescent="0.25">
      <c r="A727" s="56">
        <v>7924</v>
      </c>
      <c r="B727" s="57" t="s">
        <v>421</v>
      </c>
      <c r="C727" s="57" t="s">
        <v>1840</v>
      </c>
      <c r="D727"/>
    </row>
    <row r="728" spans="1:4" ht="12.75" customHeight="1" x14ac:dyDescent="0.25">
      <c r="A728" s="56">
        <v>7925</v>
      </c>
      <c r="B728" s="57" t="s">
        <v>397</v>
      </c>
      <c r="C728" s="57" t="s">
        <v>2223</v>
      </c>
      <c r="D728"/>
    </row>
    <row r="729" spans="1:4" ht="12.75" customHeight="1" x14ac:dyDescent="0.25">
      <c r="A729" s="56">
        <v>7926</v>
      </c>
      <c r="B729" s="57" t="s">
        <v>335</v>
      </c>
      <c r="C729" s="57" t="s">
        <v>1903</v>
      </c>
      <c r="D729"/>
    </row>
    <row r="730" spans="1:4" ht="12.75" customHeight="1" x14ac:dyDescent="0.25">
      <c r="A730" s="56">
        <v>7927</v>
      </c>
      <c r="B730" s="57" t="s">
        <v>567</v>
      </c>
      <c r="C730" s="57" t="s">
        <v>1840</v>
      </c>
      <c r="D730"/>
    </row>
    <row r="731" spans="1:4" ht="12.75" customHeight="1" x14ac:dyDescent="0.25">
      <c r="A731" s="56">
        <v>7928</v>
      </c>
      <c r="B731" s="57" t="s">
        <v>570</v>
      </c>
      <c r="C731" s="57" t="s">
        <v>1840</v>
      </c>
      <c r="D731"/>
    </row>
    <row r="732" spans="1:4" ht="12.75" customHeight="1" x14ac:dyDescent="0.25">
      <c r="A732" s="56">
        <v>7929</v>
      </c>
      <c r="B732" s="57" t="s">
        <v>562</v>
      </c>
      <c r="C732" s="57" t="s">
        <v>1905</v>
      </c>
      <c r="D732"/>
    </row>
    <row r="733" spans="1:4" ht="12.75" customHeight="1" x14ac:dyDescent="0.25">
      <c r="A733" s="56">
        <v>7930</v>
      </c>
      <c r="B733" s="57" t="s">
        <v>494</v>
      </c>
      <c r="C733" s="57" t="s">
        <v>1849</v>
      </c>
      <c r="D733"/>
    </row>
    <row r="734" spans="1:4" ht="12.75" customHeight="1" x14ac:dyDescent="0.25">
      <c r="A734" s="56">
        <v>7931</v>
      </c>
      <c r="B734" s="57" t="s">
        <v>506</v>
      </c>
      <c r="C734" s="57" t="s">
        <v>1903</v>
      </c>
      <c r="D734"/>
    </row>
    <row r="735" spans="1:4" ht="12.75" customHeight="1" x14ac:dyDescent="0.25">
      <c r="A735" s="56">
        <v>7932</v>
      </c>
      <c r="B735" s="57" t="s">
        <v>953</v>
      </c>
      <c r="C735" s="57" t="s">
        <v>2224</v>
      </c>
      <c r="D735"/>
    </row>
    <row r="736" spans="1:4" ht="12.75" customHeight="1" x14ac:dyDescent="0.25">
      <c r="A736" s="56">
        <v>7933</v>
      </c>
      <c r="B736" s="57" t="s">
        <v>577</v>
      </c>
      <c r="C736" s="57" t="s">
        <v>1942</v>
      </c>
      <c r="D736" s="55"/>
    </row>
    <row r="737" spans="1:4" ht="12.75" customHeight="1" x14ac:dyDescent="0.25">
      <c r="A737" s="56">
        <v>7934</v>
      </c>
      <c r="B737" s="57" t="s">
        <v>330</v>
      </c>
      <c r="C737" s="57" t="s">
        <v>2225</v>
      </c>
      <c r="D737"/>
    </row>
    <row r="738" spans="1:4" ht="12.75" customHeight="1" x14ac:dyDescent="0.25">
      <c r="A738" s="56">
        <v>7935</v>
      </c>
      <c r="B738" s="57" t="s">
        <v>1506</v>
      </c>
      <c r="C738" s="57" t="s">
        <v>1867</v>
      </c>
      <c r="D738"/>
    </row>
    <row r="739" spans="1:4" s="39" customFormat="1" ht="12.75" customHeight="1" x14ac:dyDescent="0.25">
      <c r="A739" s="56">
        <v>7936</v>
      </c>
      <c r="B739" s="57" t="s">
        <v>1538</v>
      </c>
      <c r="C739" s="57" t="s">
        <v>2226</v>
      </c>
      <c r="D739"/>
    </row>
    <row r="740" spans="1:4" s="39" customFormat="1" ht="12.75" customHeight="1" x14ac:dyDescent="0.25">
      <c r="A740" s="56">
        <v>7937</v>
      </c>
      <c r="B740" s="57" t="s">
        <v>400</v>
      </c>
      <c r="C740" s="57" t="s">
        <v>2223</v>
      </c>
      <c r="D740" s="55"/>
    </row>
    <row r="741" spans="1:4" s="39" customFormat="1" ht="12.75" customHeight="1" x14ac:dyDescent="0.25">
      <c r="A741" s="56">
        <v>7938</v>
      </c>
      <c r="B741" s="57" t="s">
        <v>399</v>
      </c>
      <c r="C741" s="57" t="s">
        <v>2223</v>
      </c>
      <c r="D741"/>
    </row>
    <row r="742" spans="1:4" ht="12.75" customHeight="1" x14ac:dyDescent="0.25">
      <c r="A742" s="56">
        <v>7939</v>
      </c>
      <c r="B742" s="57" t="s">
        <v>375</v>
      </c>
      <c r="C742" s="57" t="s">
        <v>1841</v>
      </c>
      <c r="D742"/>
    </row>
    <row r="743" spans="1:4" ht="12.75" customHeight="1" x14ac:dyDescent="0.25">
      <c r="A743" s="56">
        <v>7942</v>
      </c>
      <c r="B743" s="57" t="s">
        <v>327</v>
      </c>
      <c r="C743" s="57" t="s">
        <v>1963</v>
      </c>
      <c r="D743"/>
    </row>
    <row r="744" spans="1:4" ht="12.75" customHeight="1" x14ac:dyDescent="0.25">
      <c r="A744" s="56">
        <v>7943</v>
      </c>
      <c r="B744" s="57" t="s">
        <v>1565</v>
      </c>
      <c r="C744" s="57" t="s">
        <v>2227</v>
      </c>
      <c r="D744"/>
    </row>
    <row r="745" spans="1:4" ht="12.75" customHeight="1" x14ac:dyDescent="0.25">
      <c r="A745" s="56">
        <v>7944</v>
      </c>
      <c r="B745" s="57" t="s">
        <v>636</v>
      </c>
      <c r="C745" s="57" t="s">
        <v>1877</v>
      </c>
      <c r="D745" s="55"/>
    </row>
    <row r="746" spans="1:4" ht="12.75" customHeight="1" x14ac:dyDescent="0.25">
      <c r="A746" s="56">
        <v>7945</v>
      </c>
      <c r="B746" s="57" t="s">
        <v>600</v>
      </c>
      <c r="C746" s="57" t="s">
        <v>2228</v>
      </c>
      <c r="D746"/>
    </row>
    <row r="747" spans="1:4" ht="12.75" customHeight="1" x14ac:dyDescent="0.25">
      <c r="A747" s="56">
        <v>7949</v>
      </c>
      <c r="B747" s="57" t="s">
        <v>485</v>
      </c>
      <c r="C747" s="57" t="s">
        <v>2229</v>
      </c>
      <c r="D747"/>
    </row>
    <row r="748" spans="1:4" ht="12.75" customHeight="1" x14ac:dyDescent="0.25">
      <c r="A748" s="56">
        <v>7950</v>
      </c>
      <c r="B748" s="57" t="s">
        <v>505</v>
      </c>
      <c r="C748" s="57" t="s">
        <v>2230</v>
      </c>
      <c r="D748"/>
    </row>
    <row r="749" spans="1:4" ht="12.75" customHeight="1" x14ac:dyDescent="0.25">
      <c r="A749" s="56">
        <v>7951</v>
      </c>
      <c r="B749" s="57" t="s">
        <v>446</v>
      </c>
      <c r="C749" s="57" t="s">
        <v>2231</v>
      </c>
      <c r="D749"/>
    </row>
    <row r="750" spans="1:4" ht="12.75" customHeight="1" x14ac:dyDescent="0.25">
      <c r="A750" s="56">
        <v>7953</v>
      </c>
      <c r="B750" s="57" t="s">
        <v>187</v>
      </c>
      <c r="C750" s="57" t="s">
        <v>2077</v>
      </c>
      <c r="D750"/>
    </row>
    <row r="751" spans="1:4" ht="12.75" customHeight="1" x14ac:dyDescent="0.25">
      <c r="A751" s="56">
        <v>7954</v>
      </c>
      <c r="B751" s="57" t="s">
        <v>474</v>
      </c>
      <c r="C751" s="57" t="s">
        <v>1877</v>
      </c>
      <c r="D751"/>
    </row>
    <row r="752" spans="1:4" ht="12.75" customHeight="1" x14ac:dyDescent="0.25">
      <c r="A752" s="56">
        <v>7955</v>
      </c>
      <c r="B752" s="57" t="s">
        <v>1203</v>
      </c>
      <c r="C752" s="57" t="s">
        <v>2232</v>
      </c>
      <c r="D752"/>
    </row>
    <row r="753" spans="1:4" ht="12.75" customHeight="1" x14ac:dyDescent="0.25">
      <c r="A753" s="56">
        <v>7957</v>
      </c>
      <c r="B753" s="57" t="s">
        <v>909</v>
      </c>
      <c r="C753" s="57" t="s">
        <v>1932</v>
      </c>
      <c r="D753"/>
    </row>
    <row r="754" spans="1:4" ht="12.75" customHeight="1" x14ac:dyDescent="0.25">
      <c r="A754" s="56">
        <v>7958</v>
      </c>
      <c r="B754" s="57" t="s">
        <v>1366</v>
      </c>
      <c r="C754" s="57" t="s">
        <v>1972</v>
      </c>
      <c r="D754"/>
    </row>
    <row r="755" spans="1:4" ht="12.75" customHeight="1" x14ac:dyDescent="0.25">
      <c r="A755" s="56">
        <v>7959</v>
      </c>
      <c r="B755" s="57" t="s">
        <v>501</v>
      </c>
      <c r="C755" s="57" t="s">
        <v>2233</v>
      </c>
      <c r="D755"/>
    </row>
    <row r="756" spans="1:4" ht="12.75" customHeight="1" x14ac:dyDescent="0.25">
      <c r="A756" s="56">
        <v>7960</v>
      </c>
      <c r="B756" s="57" t="s">
        <v>1530</v>
      </c>
      <c r="C756" s="57" t="s">
        <v>1935</v>
      </c>
      <c r="D756"/>
    </row>
    <row r="757" spans="1:4" ht="12.75" customHeight="1" x14ac:dyDescent="0.25">
      <c r="A757" s="56">
        <v>7961</v>
      </c>
      <c r="B757" s="57" t="s">
        <v>376</v>
      </c>
      <c r="C757" s="57" t="s">
        <v>1939</v>
      </c>
      <c r="D757"/>
    </row>
    <row r="758" spans="1:4" ht="12.75" customHeight="1" x14ac:dyDescent="0.25">
      <c r="A758" s="56">
        <v>7963</v>
      </c>
      <c r="B758" s="57" t="s">
        <v>332</v>
      </c>
      <c r="C758" s="57" t="s">
        <v>2044</v>
      </c>
      <c r="D758"/>
    </row>
    <row r="759" spans="1:4" ht="12.75" customHeight="1" x14ac:dyDescent="0.25">
      <c r="A759" s="56">
        <v>7964</v>
      </c>
      <c r="B759" s="57" t="s">
        <v>493</v>
      </c>
      <c r="C759" s="57" t="s">
        <v>2234</v>
      </c>
      <c r="D759"/>
    </row>
    <row r="760" spans="1:4" s="39" customFormat="1" ht="12.75" customHeight="1" x14ac:dyDescent="0.25">
      <c r="A760" s="56">
        <v>7965</v>
      </c>
      <c r="B760" s="57" t="s">
        <v>339</v>
      </c>
      <c r="C760" s="57" t="s">
        <v>1840</v>
      </c>
      <c r="D760"/>
    </row>
    <row r="761" spans="1:4" s="39" customFormat="1" ht="12.75" customHeight="1" x14ac:dyDescent="0.25">
      <c r="A761" s="56">
        <v>7966</v>
      </c>
      <c r="B761" s="57" t="s">
        <v>334</v>
      </c>
      <c r="C761" s="57" t="s">
        <v>1840</v>
      </c>
      <c r="D761"/>
    </row>
    <row r="762" spans="1:4" ht="12.75" customHeight="1" x14ac:dyDescent="0.25">
      <c r="A762" s="56">
        <v>7967</v>
      </c>
      <c r="B762" s="57" t="s">
        <v>298</v>
      </c>
      <c r="C762" s="57" t="s">
        <v>1842</v>
      </c>
      <c r="D762"/>
    </row>
    <row r="763" spans="1:4" ht="12.75" customHeight="1" x14ac:dyDescent="0.25">
      <c r="A763" s="56">
        <v>7968</v>
      </c>
      <c r="B763" s="57" t="s">
        <v>1505</v>
      </c>
      <c r="C763" s="57" t="s">
        <v>1835</v>
      </c>
      <c r="D763"/>
    </row>
    <row r="764" spans="1:4" ht="12.75" customHeight="1" x14ac:dyDescent="0.25">
      <c r="A764" s="56">
        <v>7969</v>
      </c>
      <c r="B764" s="57" t="s">
        <v>1351</v>
      </c>
      <c r="C764" s="57" t="s">
        <v>1863</v>
      </c>
      <c r="D764"/>
    </row>
    <row r="765" spans="1:4" ht="12.75" customHeight="1" x14ac:dyDescent="0.25">
      <c r="A765" s="56">
        <v>7972</v>
      </c>
      <c r="B765" s="57" t="s">
        <v>241</v>
      </c>
      <c r="C765" s="57" t="s">
        <v>1905</v>
      </c>
      <c r="D765"/>
    </row>
    <row r="766" spans="1:4" ht="12.75" customHeight="1" x14ac:dyDescent="0.25">
      <c r="A766" s="56">
        <v>7973</v>
      </c>
      <c r="B766" s="57" t="s">
        <v>263</v>
      </c>
      <c r="C766" s="57" t="s">
        <v>2235</v>
      </c>
      <c r="D766"/>
    </row>
    <row r="767" spans="1:4" ht="12.75" customHeight="1" x14ac:dyDescent="0.25">
      <c r="A767" s="56">
        <v>7974</v>
      </c>
      <c r="B767" s="57" t="s">
        <v>190</v>
      </c>
      <c r="C767" s="57" t="s">
        <v>1905</v>
      </c>
      <c r="D767"/>
    </row>
    <row r="768" spans="1:4" ht="12.75" customHeight="1" x14ac:dyDescent="0.25">
      <c r="A768" s="56">
        <v>7975</v>
      </c>
      <c r="B768" s="57" t="s">
        <v>363</v>
      </c>
      <c r="C768" s="57" t="s">
        <v>1935</v>
      </c>
      <c r="D768"/>
    </row>
    <row r="769" spans="1:4" ht="12.75" customHeight="1" x14ac:dyDescent="0.25">
      <c r="A769" s="56">
        <v>7976</v>
      </c>
      <c r="B769" s="57" t="s">
        <v>615</v>
      </c>
      <c r="C769" s="57" t="s">
        <v>2236</v>
      </c>
      <c r="D769"/>
    </row>
    <row r="770" spans="1:4" ht="12.75" customHeight="1" x14ac:dyDescent="0.25">
      <c r="A770" s="56">
        <v>7977</v>
      </c>
      <c r="B770" s="57" t="s">
        <v>1398</v>
      </c>
      <c r="C770" s="57" t="s">
        <v>2125</v>
      </c>
      <c r="D770"/>
    </row>
    <row r="771" spans="1:4" ht="12.75" customHeight="1" x14ac:dyDescent="0.25">
      <c r="A771" s="56">
        <v>7980</v>
      </c>
      <c r="B771" s="57" t="s">
        <v>597</v>
      </c>
      <c r="C771" s="57" t="s">
        <v>2132</v>
      </c>
      <c r="D771"/>
    </row>
    <row r="772" spans="1:4" ht="12.75" customHeight="1" x14ac:dyDescent="0.25">
      <c r="A772" s="56">
        <v>7981</v>
      </c>
      <c r="B772" s="57" t="s">
        <v>315</v>
      </c>
      <c r="C772" s="57" t="s">
        <v>1841</v>
      </c>
      <c r="D772"/>
    </row>
    <row r="773" spans="1:4" ht="12.75" customHeight="1" x14ac:dyDescent="0.25">
      <c r="A773" s="56">
        <v>7982</v>
      </c>
      <c r="B773" s="57" t="s">
        <v>1003</v>
      </c>
      <c r="C773" s="57" t="s">
        <v>1939</v>
      </c>
      <c r="D773"/>
    </row>
    <row r="774" spans="1:4" ht="12.75" customHeight="1" x14ac:dyDescent="0.25">
      <c r="A774" s="56">
        <v>7983</v>
      </c>
      <c r="B774" s="57" t="s">
        <v>599</v>
      </c>
      <c r="C774" s="57" t="s">
        <v>2132</v>
      </c>
      <c r="D774"/>
    </row>
    <row r="775" spans="1:4" ht="12.75" customHeight="1" x14ac:dyDescent="0.25">
      <c r="A775" s="56">
        <v>7984</v>
      </c>
      <c r="B775" s="57" t="s">
        <v>951</v>
      </c>
      <c r="C775" s="57" t="s">
        <v>2106</v>
      </c>
      <c r="D775"/>
    </row>
    <row r="776" spans="1:4" ht="12.75" customHeight="1" x14ac:dyDescent="0.25">
      <c r="A776" s="56">
        <v>7985</v>
      </c>
      <c r="B776" s="57" t="s">
        <v>1370</v>
      </c>
      <c r="C776" s="57" t="s">
        <v>1873</v>
      </c>
      <c r="D776"/>
    </row>
    <row r="777" spans="1:4" ht="12.75" customHeight="1" x14ac:dyDescent="0.25">
      <c r="A777" s="56">
        <v>7986</v>
      </c>
      <c r="B777" s="57" t="s">
        <v>1369</v>
      </c>
      <c r="C777" s="57" t="s">
        <v>2237</v>
      </c>
      <c r="D777"/>
    </row>
    <row r="778" spans="1:4" ht="12.75" customHeight="1" x14ac:dyDescent="0.25">
      <c r="A778" s="56">
        <v>7987</v>
      </c>
      <c r="B778" s="57" t="s">
        <v>391</v>
      </c>
      <c r="C778" s="57" t="s">
        <v>2238</v>
      </c>
      <c r="D778"/>
    </row>
    <row r="779" spans="1:4" ht="12.75" customHeight="1" x14ac:dyDescent="0.25">
      <c r="A779" s="56">
        <v>7988</v>
      </c>
      <c r="B779" s="57" t="s">
        <v>202</v>
      </c>
      <c r="C779" s="57" t="s">
        <v>2239</v>
      </c>
      <c r="D779" s="55"/>
    </row>
    <row r="780" spans="1:4" s="39" customFormat="1" ht="12.75" customHeight="1" x14ac:dyDescent="0.25">
      <c r="A780" s="56">
        <v>7989</v>
      </c>
      <c r="B780" s="57" t="s">
        <v>1364</v>
      </c>
      <c r="C780" s="57" t="s">
        <v>2125</v>
      </c>
      <c r="D780"/>
    </row>
    <row r="781" spans="1:4" s="39" customFormat="1" ht="12.75" customHeight="1" x14ac:dyDescent="0.25">
      <c r="A781" s="56">
        <v>7990</v>
      </c>
      <c r="B781" s="57" t="s">
        <v>105</v>
      </c>
      <c r="C781" s="57" t="s">
        <v>2140</v>
      </c>
      <c r="D781"/>
    </row>
    <row r="782" spans="1:4" s="39" customFormat="1" ht="12.75" customHeight="1" x14ac:dyDescent="0.25">
      <c r="A782" s="56">
        <v>7991</v>
      </c>
      <c r="B782" s="57" t="s">
        <v>541</v>
      </c>
      <c r="C782" s="57" t="s">
        <v>1905</v>
      </c>
      <c r="D782"/>
    </row>
    <row r="783" spans="1:4" ht="12.75" customHeight="1" x14ac:dyDescent="0.25">
      <c r="A783" s="56">
        <v>7992</v>
      </c>
      <c r="B783" s="57" t="s">
        <v>1551</v>
      </c>
      <c r="C783" s="57" t="s">
        <v>2240</v>
      </c>
      <c r="D783"/>
    </row>
    <row r="784" spans="1:4" ht="12.75" customHeight="1" x14ac:dyDescent="0.25">
      <c r="A784" s="56">
        <v>7993</v>
      </c>
      <c r="B784" s="57" t="s">
        <v>211</v>
      </c>
      <c r="C784" s="57" t="s">
        <v>1903</v>
      </c>
      <c r="D784"/>
    </row>
    <row r="785" spans="1:4" s="39" customFormat="1" ht="12.75" customHeight="1" x14ac:dyDescent="0.25">
      <c r="A785" s="56">
        <v>7995</v>
      </c>
      <c r="B785" s="57" t="s">
        <v>1365</v>
      </c>
      <c r="C785" s="57" t="s">
        <v>2167</v>
      </c>
      <c r="D785"/>
    </row>
    <row r="786" spans="1:4" ht="12.75" customHeight="1" x14ac:dyDescent="0.25">
      <c r="A786" s="56">
        <v>7996</v>
      </c>
      <c r="B786" s="57" t="s">
        <v>831</v>
      </c>
      <c r="C786" s="57" t="s">
        <v>2241</v>
      </c>
      <c r="D786"/>
    </row>
    <row r="787" spans="1:4" ht="12.75" customHeight="1" x14ac:dyDescent="0.25">
      <c r="A787" s="56">
        <v>7998</v>
      </c>
      <c r="B787" s="57" t="s">
        <v>1436</v>
      </c>
      <c r="C787" s="57" t="s">
        <v>2242</v>
      </c>
      <c r="D787"/>
    </row>
    <row r="788" spans="1:4" s="39" customFormat="1" ht="12.75" customHeight="1" x14ac:dyDescent="0.25">
      <c r="A788" s="56">
        <v>8000</v>
      </c>
      <c r="B788" s="57" t="s">
        <v>1739</v>
      </c>
      <c r="C788" s="57" t="s">
        <v>1835</v>
      </c>
      <c r="D788"/>
    </row>
    <row r="789" spans="1:4" ht="12.75" customHeight="1" x14ac:dyDescent="0.25">
      <c r="A789" s="56">
        <v>8001</v>
      </c>
      <c r="B789" s="57" t="s">
        <v>1294</v>
      </c>
      <c r="C789" s="57" t="s">
        <v>1887</v>
      </c>
      <c r="D789"/>
    </row>
    <row r="790" spans="1:4" ht="12.75" customHeight="1" x14ac:dyDescent="0.25">
      <c r="A790" s="56">
        <v>8002</v>
      </c>
      <c r="B790" s="57" t="s">
        <v>1727</v>
      </c>
      <c r="C790" s="57" t="s">
        <v>2243</v>
      </c>
      <c r="D790"/>
    </row>
    <row r="791" spans="1:4" ht="12.75" customHeight="1" x14ac:dyDescent="0.25">
      <c r="A791" s="56">
        <v>8003</v>
      </c>
      <c r="B791" s="57" t="s">
        <v>1747</v>
      </c>
      <c r="C791" s="57" t="s">
        <v>1840</v>
      </c>
      <c r="D791"/>
    </row>
    <row r="792" spans="1:4" ht="12.75" customHeight="1" x14ac:dyDescent="0.25">
      <c r="A792" s="56">
        <v>8004</v>
      </c>
      <c r="B792" s="57" t="s">
        <v>1301</v>
      </c>
      <c r="C792" s="57" t="s">
        <v>1887</v>
      </c>
      <c r="D792"/>
    </row>
    <row r="793" spans="1:4" s="39" customFormat="1" ht="12.75" customHeight="1" x14ac:dyDescent="0.25">
      <c r="A793" s="56">
        <v>8005</v>
      </c>
      <c r="B793" s="57" t="s">
        <v>1748</v>
      </c>
      <c r="C793" s="57" t="s">
        <v>2244</v>
      </c>
      <c r="D793"/>
    </row>
    <row r="794" spans="1:4" ht="12.75" customHeight="1" x14ac:dyDescent="0.25">
      <c r="A794" s="56">
        <v>8006</v>
      </c>
      <c r="B794" s="57" t="s">
        <v>1744</v>
      </c>
      <c r="C794" s="57" t="s">
        <v>2245</v>
      </c>
      <c r="D794"/>
    </row>
    <row r="795" spans="1:4" ht="12.75" customHeight="1" x14ac:dyDescent="0.25">
      <c r="A795" s="56">
        <v>8008</v>
      </c>
      <c r="B795" s="57" t="s">
        <v>1186</v>
      </c>
      <c r="C795" s="57" t="s">
        <v>2246</v>
      </c>
      <c r="D795"/>
    </row>
    <row r="796" spans="1:4" ht="12.75" customHeight="1" x14ac:dyDescent="0.25">
      <c r="A796" s="56">
        <v>8009</v>
      </c>
      <c r="B796" s="57" t="s">
        <v>1749</v>
      </c>
      <c r="C796" s="57" t="s">
        <v>2247</v>
      </c>
      <c r="D796" s="55"/>
    </row>
    <row r="797" spans="1:4" s="39" customFormat="1" ht="12.75" customHeight="1" x14ac:dyDescent="0.25">
      <c r="A797" s="56">
        <v>8010</v>
      </c>
      <c r="B797" s="57" t="s">
        <v>1750</v>
      </c>
      <c r="C797" s="57" t="s">
        <v>2248</v>
      </c>
      <c r="D797"/>
    </row>
    <row r="798" spans="1:4" ht="12.75" customHeight="1" x14ac:dyDescent="0.25">
      <c r="A798" s="56">
        <v>8011</v>
      </c>
      <c r="B798" s="57" t="s">
        <v>1283</v>
      </c>
      <c r="C798" s="57" t="s">
        <v>2249</v>
      </c>
      <c r="D798"/>
    </row>
    <row r="799" spans="1:4" ht="12.75" customHeight="1" x14ac:dyDescent="0.25">
      <c r="A799" s="56">
        <v>8014</v>
      </c>
      <c r="B799" s="57" t="s">
        <v>1298</v>
      </c>
      <c r="C799" s="57" t="s">
        <v>1908</v>
      </c>
      <c r="D799"/>
    </row>
    <row r="800" spans="1:4" ht="12.75" customHeight="1" x14ac:dyDescent="0.25">
      <c r="A800" s="56">
        <v>8015</v>
      </c>
      <c r="B800" s="57" t="s">
        <v>1373</v>
      </c>
      <c r="C800" s="57" t="s">
        <v>2250</v>
      </c>
      <c r="D800"/>
    </row>
    <row r="801" spans="1:4" ht="12.75" customHeight="1" x14ac:dyDescent="0.25">
      <c r="A801" s="56">
        <v>8016</v>
      </c>
      <c r="B801" s="57" t="s">
        <v>1751</v>
      </c>
      <c r="C801" s="57" t="s">
        <v>2251</v>
      </c>
      <c r="D801"/>
    </row>
    <row r="802" spans="1:4" ht="12.75" customHeight="1" x14ac:dyDescent="0.25">
      <c r="A802" s="56">
        <v>8017</v>
      </c>
      <c r="B802" s="57" t="s">
        <v>1740</v>
      </c>
      <c r="C802" s="57" t="s">
        <v>1840</v>
      </c>
      <c r="D802"/>
    </row>
    <row r="803" spans="1:4" ht="12.75" customHeight="1" x14ac:dyDescent="0.25">
      <c r="A803" s="56">
        <v>8018</v>
      </c>
      <c r="B803" s="57" t="s">
        <v>1752</v>
      </c>
      <c r="C803" s="57" t="s">
        <v>1835</v>
      </c>
      <c r="D803"/>
    </row>
    <row r="804" spans="1:4" ht="12.75" customHeight="1" x14ac:dyDescent="0.25">
      <c r="A804" s="56">
        <v>8020</v>
      </c>
      <c r="B804" s="57" t="s">
        <v>670</v>
      </c>
      <c r="C804" s="57" t="s">
        <v>2252</v>
      </c>
      <c r="D804"/>
    </row>
    <row r="805" spans="1:4" ht="12.75" customHeight="1" x14ac:dyDescent="0.25">
      <c r="A805" s="56">
        <v>8023</v>
      </c>
      <c r="B805" s="57" t="s">
        <v>586</v>
      </c>
      <c r="C805" s="57" t="s">
        <v>2253</v>
      </c>
      <c r="D805"/>
    </row>
    <row r="806" spans="1:4" ht="12.75" customHeight="1" x14ac:dyDescent="0.25">
      <c r="A806" s="56">
        <v>8024</v>
      </c>
      <c r="B806" s="57" t="s">
        <v>1425</v>
      </c>
      <c r="C806" s="57" t="s">
        <v>2254</v>
      </c>
      <c r="D806"/>
    </row>
    <row r="807" spans="1:4" ht="12.75" customHeight="1" x14ac:dyDescent="0.25">
      <c r="A807" s="56">
        <v>8025</v>
      </c>
      <c r="B807" s="57" t="s">
        <v>1171</v>
      </c>
      <c r="C807" s="57" t="s">
        <v>1871</v>
      </c>
      <c r="D807"/>
    </row>
    <row r="808" spans="1:4" ht="12.75" customHeight="1" x14ac:dyDescent="0.25">
      <c r="A808" s="56">
        <v>8026</v>
      </c>
      <c r="B808" s="57" t="s">
        <v>1173</v>
      </c>
      <c r="C808" s="57" t="s">
        <v>2255</v>
      </c>
      <c r="D808"/>
    </row>
    <row r="809" spans="1:4" ht="12.75" customHeight="1" x14ac:dyDescent="0.25">
      <c r="A809" s="56">
        <v>8027</v>
      </c>
      <c r="B809" s="57" t="s">
        <v>1735</v>
      </c>
      <c r="C809" s="57" t="s">
        <v>1835</v>
      </c>
      <c r="D809"/>
    </row>
    <row r="810" spans="1:4" ht="12.75" customHeight="1" x14ac:dyDescent="0.25">
      <c r="A810" s="56">
        <v>8028</v>
      </c>
      <c r="B810" s="57" t="s">
        <v>1753</v>
      </c>
      <c r="C810" s="57" t="s">
        <v>2244</v>
      </c>
      <c r="D810" s="55"/>
    </row>
    <row r="811" spans="1:4" ht="12.75" customHeight="1" x14ac:dyDescent="0.25">
      <c r="A811" s="56">
        <v>8029</v>
      </c>
      <c r="B811" s="57" t="s">
        <v>923</v>
      </c>
      <c r="C811" s="57" t="s">
        <v>2256</v>
      </c>
      <c r="D811"/>
    </row>
    <row r="812" spans="1:4" ht="12.75" customHeight="1" x14ac:dyDescent="0.25">
      <c r="A812" s="56">
        <v>8030</v>
      </c>
      <c r="B812" s="57" t="s">
        <v>1250</v>
      </c>
      <c r="C812" s="57" t="s">
        <v>2257</v>
      </c>
      <c r="D812"/>
    </row>
    <row r="813" spans="1:4" ht="12.75" customHeight="1" x14ac:dyDescent="0.25">
      <c r="A813" s="56">
        <v>8031</v>
      </c>
      <c r="B813" s="57" t="s">
        <v>454</v>
      </c>
      <c r="C813" s="57" t="s">
        <v>2258</v>
      </c>
      <c r="D813"/>
    </row>
    <row r="814" spans="1:4" ht="12.75" customHeight="1" x14ac:dyDescent="0.25">
      <c r="A814" s="56">
        <v>8033</v>
      </c>
      <c r="B814" s="57" t="s">
        <v>453</v>
      </c>
      <c r="C814" s="57" t="s">
        <v>2259</v>
      </c>
      <c r="D814"/>
    </row>
    <row r="815" spans="1:4" ht="12.75" customHeight="1" x14ac:dyDescent="0.25">
      <c r="A815" s="56">
        <v>8034</v>
      </c>
      <c r="B815" s="57" t="s">
        <v>1754</v>
      </c>
      <c r="C815" s="57" t="s">
        <v>2140</v>
      </c>
      <c r="D815"/>
    </row>
    <row r="816" spans="1:4" ht="12.75" customHeight="1" x14ac:dyDescent="0.25">
      <c r="A816" s="56">
        <v>8035</v>
      </c>
      <c r="B816" s="57" t="s">
        <v>249</v>
      </c>
      <c r="C816" s="57" t="s">
        <v>1729</v>
      </c>
      <c r="D816"/>
    </row>
    <row r="817" spans="1:4" ht="12.75" customHeight="1" x14ac:dyDescent="0.25">
      <c r="A817" s="56">
        <v>8037</v>
      </c>
      <c r="B817" s="57" t="s">
        <v>1376</v>
      </c>
      <c r="C817" s="57" t="s">
        <v>2260</v>
      </c>
      <c r="D817"/>
    </row>
    <row r="818" spans="1:4" ht="12.75" customHeight="1" x14ac:dyDescent="0.25">
      <c r="A818" s="56">
        <v>8040</v>
      </c>
      <c r="B818" s="57" t="s">
        <v>1755</v>
      </c>
      <c r="C818" s="57" t="s">
        <v>2261</v>
      </c>
      <c r="D818"/>
    </row>
    <row r="819" spans="1:4" ht="12.75" customHeight="1" x14ac:dyDescent="0.25">
      <c r="A819" s="56">
        <v>8042</v>
      </c>
      <c r="B819" s="57" t="s">
        <v>1379</v>
      </c>
      <c r="C819" s="57" t="s">
        <v>2262</v>
      </c>
      <c r="D819"/>
    </row>
    <row r="820" spans="1:4" ht="12.75" customHeight="1" x14ac:dyDescent="0.25">
      <c r="A820" s="56">
        <v>8043</v>
      </c>
      <c r="B820" s="57" t="s">
        <v>515</v>
      </c>
      <c r="C820" s="57" t="s">
        <v>2263</v>
      </c>
      <c r="D820"/>
    </row>
    <row r="821" spans="1:4" ht="12.75" customHeight="1" x14ac:dyDescent="0.25">
      <c r="A821" s="56">
        <v>8044</v>
      </c>
      <c r="B821" s="57" t="s">
        <v>97</v>
      </c>
      <c r="C821" s="57" t="s">
        <v>2264</v>
      </c>
      <c r="D821"/>
    </row>
    <row r="822" spans="1:4" ht="12.75" customHeight="1" x14ac:dyDescent="0.25">
      <c r="A822" s="56">
        <v>8046</v>
      </c>
      <c r="B822" s="57" t="s">
        <v>482</v>
      </c>
      <c r="C822" s="57" t="s">
        <v>2265</v>
      </c>
      <c r="D822"/>
    </row>
    <row r="823" spans="1:4" ht="12.75" customHeight="1" x14ac:dyDescent="0.25">
      <c r="A823" s="56">
        <v>8048</v>
      </c>
      <c r="B823" s="57" t="s">
        <v>1756</v>
      </c>
      <c r="C823" s="57" t="s">
        <v>2266</v>
      </c>
      <c r="D823"/>
    </row>
    <row r="824" spans="1:4" ht="12.75" customHeight="1" x14ac:dyDescent="0.25">
      <c r="A824" s="56">
        <v>8049</v>
      </c>
      <c r="B824" s="57" t="s">
        <v>1757</v>
      </c>
      <c r="C824" s="57" t="s">
        <v>2267</v>
      </c>
      <c r="D824"/>
    </row>
    <row r="825" spans="1:4" ht="12.75" customHeight="1" x14ac:dyDescent="0.25">
      <c r="A825" s="56">
        <v>8050</v>
      </c>
      <c r="B825" s="57" t="s">
        <v>1732</v>
      </c>
      <c r="C825" s="57" t="s">
        <v>2268</v>
      </c>
      <c r="D825"/>
    </row>
    <row r="826" spans="1:4" ht="12.75" customHeight="1" x14ac:dyDescent="0.25">
      <c r="A826" s="56">
        <v>8051</v>
      </c>
      <c r="B826" s="57" t="s">
        <v>1758</v>
      </c>
      <c r="C826" s="57" t="s">
        <v>1840</v>
      </c>
      <c r="D826"/>
    </row>
    <row r="827" spans="1:4" ht="12.75" customHeight="1" x14ac:dyDescent="0.25">
      <c r="A827" s="56">
        <v>8052</v>
      </c>
      <c r="B827" s="57" t="s">
        <v>1759</v>
      </c>
      <c r="C827" s="57" t="s">
        <v>2269</v>
      </c>
      <c r="D827"/>
    </row>
    <row r="828" spans="1:4" ht="12.75" customHeight="1" x14ac:dyDescent="0.25">
      <c r="A828" s="56">
        <v>8053</v>
      </c>
      <c r="B828" s="57" t="s">
        <v>1760</v>
      </c>
      <c r="C828" s="57" t="s">
        <v>2270</v>
      </c>
      <c r="D828"/>
    </row>
    <row r="829" spans="1:4" ht="12.75" customHeight="1" x14ac:dyDescent="0.25">
      <c r="A829" s="56">
        <v>8054</v>
      </c>
      <c r="B829" s="57" t="s">
        <v>1761</v>
      </c>
      <c r="C829" s="57" t="s">
        <v>2271</v>
      </c>
      <c r="D829"/>
    </row>
    <row r="830" spans="1:4" ht="12.75" customHeight="1" x14ac:dyDescent="0.25">
      <c r="A830" s="56">
        <v>8056</v>
      </c>
      <c r="B830" s="57" t="s">
        <v>519</v>
      </c>
      <c r="C830" s="57" t="s">
        <v>2272</v>
      </c>
      <c r="D830"/>
    </row>
    <row r="831" spans="1:4" ht="12.75" customHeight="1" x14ac:dyDescent="0.25">
      <c r="A831" s="56">
        <v>8058</v>
      </c>
      <c r="B831" s="57" t="s">
        <v>1385</v>
      </c>
      <c r="C831" s="57" t="s">
        <v>2262</v>
      </c>
      <c r="D831"/>
    </row>
    <row r="832" spans="1:4" ht="12.75" customHeight="1" x14ac:dyDescent="0.25">
      <c r="A832" s="56">
        <v>8059</v>
      </c>
      <c r="B832" s="57" t="s">
        <v>1185</v>
      </c>
      <c r="C832" s="57" t="s">
        <v>2246</v>
      </c>
      <c r="D832"/>
    </row>
    <row r="833" spans="1:4" ht="12.75" customHeight="1" x14ac:dyDescent="0.25">
      <c r="A833" s="56">
        <v>8060</v>
      </c>
      <c r="B833" s="57" t="s">
        <v>1375</v>
      </c>
      <c r="C833" s="57" t="s">
        <v>2262</v>
      </c>
      <c r="D833"/>
    </row>
    <row r="834" spans="1:4" ht="12.75" customHeight="1" x14ac:dyDescent="0.25">
      <c r="A834" s="56">
        <v>8061</v>
      </c>
      <c r="B834" s="57" t="s">
        <v>1383</v>
      </c>
      <c r="C834" s="57" t="s">
        <v>2250</v>
      </c>
      <c r="D834"/>
    </row>
    <row r="835" spans="1:4" ht="12.75" customHeight="1" x14ac:dyDescent="0.25">
      <c r="A835" s="56">
        <v>8062</v>
      </c>
      <c r="B835" s="57" t="s">
        <v>596</v>
      </c>
      <c r="C835" s="57" t="s">
        <v>2273</v>
      </c>
      <c r="D835"/>
    </row>
    <row r="836" spans="1:4" ht="12.75" customHeight="1" x14ac:dyDescent="0.25">
      <c r="A836" s="56">
        <v>8064</v>
      </c>
      <c r="B836" s="57" t="s">
        <v>479</v>
      </c>
      <c r="C836" s="57" t="s">
        <v>2274</v>
      </c>
      <c r="D836"/>
    </row>
    <row r="837" spans="1:4" ht="12.75" customHeight="1" x14ac:dyDescent="0.25">
      <c r="A837" s="56">
        <v>8066</v>
      </c>
      <c r="B837" s="57" t="s">
        <v>1762</v>
      </c>
      <c r="C837" s="57" t="s">
        <v>2275</v>
      </c>
      <c r="D837"/>
    </row>
    <row r="838" spans="1:4" ht="12.75" customHeight="1" x14ac:dyDescent="0.25">
      <c r="A838" s="56">
        <v>8067</v>
      </c>
      <c r="B838" s="57" t="s">
        <v>1763</v>
      </c>
      <c r="C838" s="57" t="s">
        <v>1729</v>
      </c>
      <c r="D838"/>
    </row>
    <row r="839" spans="1:4" ht="12.75" customHeight="1" x14ac:dyDescent="0.25">
      <c r="A839" s="56">
        <v>8068</v>
      </c>
      <c r="B839" s="57" t="s">
        <v>999</v>
      </c>
      <c r="C839" s="57" t="s">
        <v>2276</v>
      </c>
      <c r="D839"/>
    </row>
    <row r="840" spans="1:4" ht="12.75" customHeight="1" x14ac:dyDescent="0.25">
      <c r="A840" s="56">
        <v>8070</v>
      </c>
      <c r="B840" s="57" t="s">
        <v>672</v>
      </c>
      <c r="C840" s="57" t="s">
        <v>2194</v>
      </c>
      <c r="D840"/>
    </row>
    <row r="841" spans="1:4" ht="12.75" customHeight="1" x14ac:dyDescent="0.25">
      <c r="A841" s="56">
        <v>8073</v>
      </c>
      <c r="B841" s="57" t="s">
        <v>681</v>
      </c>
      <c r="C841" s="57" t="s">
        <v>2277</v>
      </c>
      <c r="D841"/>
    </row>
    <row r="842" spans="1:4" ht="12.75" customHeight="1" x14ac:dyDescent="0.25">
      <c r="A842" s="56">
        <v>8074</v>
      </c>
      <c r="B842" s="57" t="s">
        <v>1175</v>
      </c>
      <c r="C842" s="57" t="s">
        <v>1871</v>
      </c>
      <c r="D842" s="55"/>
    </row>
    <row r="843" spans="1:4" ht="12.75" customHeight="1" x14ac:dyDescent="0.25">
      <c r="A843" s="56">
        <v>8075</v>
      </c>
      <c r="B843" s="57" t="s">
        <v>1292</v>
      </c>
      <c r="C843" s="57" t="s">
        <v>2278</v>
      </c>
      <c r="D843"/>
    </row>
    <row r="844" spans="1:4" ht="12.75" customHeight="1" x14ac:dyDescent="0.25">
      <c r="A844" s="56">
        <v>8076</v>
      </c>
      <c r="B844" s="57" t="s">
        <v>1252</v>
      </c>
      <c r="C844" s="57" t="s">
        <v>2279</v>
      </c>
      <c r="D844"/>
    </row>
    <row r="845" spans="1:4" ht="12.75" customHeight="1" x14ac:dyDescent="0.25">
      <c r="A845" s="56">
        <v>8077</v>
      </c>
      <c r="B845" s="57" t="s">
        <v>468</v>
      </c>
      <c r="C845" s="57" t="s">
        <v>2280</v>
      </c>
      <c r="D845"/>
    </row>
    <row r="846" spans="1:4" ht="12.75" customHeight="1" x14ac:dyDescent="0.25">
      <c r="A846" s="56">
        <v>8078</v>
      </c>
      <c r="B846" s="57" t="s">
        <v>1764</v>
      </c>
      <c r="C846" s="57" t="s">
        <v>1729</v>
      </c>
      <c r="D846"/>
    </row>
    <row r="847" spans="1:4" ht="12.75" customHeight="1" x14ac:dyDescent="0.25">
      <c r="A847" s="56">
        <v>8085</v>
      </c>
      <c r="B847" s="57" t="s">
        <v>526</v>
      </c>
      <c r="C847" s="57" t="s">
        <v>2209</v>
      </c>
      <c r="D847"/>
    </row>
    <row r="848" spans="1:4" ht="12.75" customHeight="1" x14ac:dyDescent="0.25">
      <c r="A848" s="56">
        <v>8086</v>
      </c>
      <c r="B848" s="57" t="s">
        <v>528</v>
      </c>
      <c r="C848" s="57" t="s">
        <v>2281</v>
      </c>
      <c r="D848"/>
    </row>
    <row r="849" spans="1:4" s="39" customFormat="1" ht="12.75" customHeight="1" x14ac:dyDescent="0.25">
      <c r="A849" s="56">
        <v>8087</v>
      </c>
      <c r="B849" s="57" t="s">
        <v>566</v>
      </c>
      <c r="C849" s="57" t="s">
        <v>2209</v>
      </c>
      <c r="D849"/>
    </row>
    <row r="850" spans="1:4" ht="12.75" customHeight="1" x14ac:dyDescent="0.25">
      <c r="A850" s="56">
        <v>8088</v>
      </c>
      <c r="B850" s="57" t="s">
        <v>634</v>
      </c>
      <c r="C850" s="57" t="s">
        <v>2282</v>
      </c>
      <c r="D850"/>
    </row>
    <row r="851" spans="1:4" ht="12.75" customHeight="1" x14ac:dyDescent="0.25">
      <c r="A851" s="56">
        <v>8089</v>
      </c>
      <c r="B851" s="57" t="s">
        <v>635</v>
      </c>
      <c r="C851" s="57" t="s">
        <v>2283</v>
      </c>
      <c r="D851"/>
    </row>
    <row r="852" spans="1:4" ht="12.75" customHeight="1" x14ac:dyDescent="0.25">
      <c r="A852" s="56">
        <v>8090</v>
      </c>
      <c r="B852" s="57" t="s">
        <v>1263</v>
      </c>
      <c r="C852" s="57" t="s">
        <v>2284</v>
      </c>
      <c r="D852"/>
    </row>
    <row r="853" spans="1:4" ht="12.75" customHeight="1" x14ac:dyDescent="0.25">
      <c r="A853" s="56">
        <v>8091</v>
      </c>
      <c r="B853" s="57" t="s">
        <v>1151</v>
      </c>
      <c r="C853" s="57" t="s">
        <v>1887</v>
      </c>
      <c r="D853"/>
    </row>
    <row r="854" spans="1:4" ht="12.75" customHeight="1" x14ac:dyDescent="0.25">
      <c r="A854" s="56">
        <v>8092</v>
      </c>
      <c r="B854" s="57" t="s">
        <v>1728</v>
      </c>
      <c r="C854" s="57" t="s">
        <v>1729</v>
      </c>
      <c r="D854"/>
    </row>
    <row r="855" spans="1:4" ht="12.75" customHeight="1" x14ac:dyDescent="0.25">
      <c r="A855" s="56">
        <v>8094</v>
      </c>
      <c r="B855" s="57" t="s">
        <v>678</v>
      </c>
      <c r="C855" s="57" t="s">
        <v>1877</v>
      </c>
      <c r="D855"/>
    </row>
    <row r="856" spans="1:4" ht="12.75" customHeight="1" x14ac:dyDescent="0.25">
      <c r="A856" s="56">
        <v>8096</v>
      </c>
      <c r="B856" s="57" t="s">
        <v>455</v>
      </c>
      <c r="C856" s="57" t="s">
        <v>1877</v>
      </c>
      <c r="D856"/>
    </row>
    <row r="857" spans="1:4" ht="12.75" customHeight="1" x14ac:dyDescent="0.25">
      <c r="A857" s="56">
        <v>8097</v>
      </c>
      <c r="B857" s="57" t="s">
        <v>457</v>
      </c>
      <c r="C857" s="57" t="s">
        <v>1932</v>
      </c>
      <c r="D857"/>
    </row>
    <row r="858" spans="1:4" ht="12.75" customHeight="1" x14ac:dyDescent="0.25">
      <c r="A858" s="56">
        <v>8098</v>
      </c>
      <c r="B858" s="57" t="s">
        <v>458</v>
      </c>
      <c r="C858" s="57" t="s">
        <v>1932</v>
      </c>
      <c r="D858"/>
    </row>
    <row r="859" spans="1:4" ht="12.75" customHeight="1" x14ac:dyDescent="0.25">
      <c r="A859" s="56">
        <v>8100</v>
      </c>
      <c r="B859" s="57" t="s">
        <v>465</v>
      </c>
      <c r="C859" s="57" t="s">
        <v>1841</v>
      </c>
      <c r="D859"/>
    </row>
    <row r="860" spans="1:4" ht="12.75" customHeight="1" x14ac:dyDescent="0.25">
      <c r="A860" s="56">
        <v>8101</v>
      </c>
      <c r="B860" s="57" t="s">
        <v>1765</v>
      </c>
      <c r="C860" s="57" t="s">
        <v>2285</v>
      </c>
      <c r="D860"/>
    </row>
    <row r="861" spans="1:4" ht="12.75" customHeight="1" x14ac:dyDescent="0.25">
      <c r="A861" s="56">
        <v>8102</v>
      </c>
      <c r="B861" s="57" t="s">
        <v>1766</v>
      </c>
      <c r="C861" s="57" t="s">
        <v>2245</v>
      </c>
      <c r="D861"/>
    </row>
    <row r="862" spans="1:4" ht="12.75" customHeight="1" x14ac:dyDescent="0.25">
      <c r="A862" s="56">
        <v>8103</v>
      </c>
      <c r="B862" s="57" t="s">
        <v>925</v>
      </c>
      <c r="C862" s="57" t="s">
        <v>2277</v>
      </c>
      <c r="D862"/>
    </row>
    <row r="863" spans="1:4" ht="12.75" customHeight="1" x14ac:dyDescent="0.25">
      <c r="A863" s="56">
        <v>8105</v>
      </c>
      <c r="B863" s="57" t="s">
        <v>517</v>
      </c>
      <c r="C863" s="57" t="s">
        <v>2286</v>
      </c>
      <c r="D863"/>
    </row>
    <row r="864" spans="1:4" s="39" customFormat="1" ht="12.75" customHeight="1" x14ac:dyDescent="0.25">
      <c r="A864" s="56">
        <v>8106</v>
      </c>
      <c r="B864" s="57" t="s">
        <v>1730</v>
      </c>
      <c r="C864" s="57" t="s">
        <v>2287</v>
      </c>
      <c r="D864"/>
    </row>
    <row r="865" spans="1:4" s="39" customFormat="1" ht="12.75" customHeight="1" x14ac:dyDescent="0.25">
      <c r="A865" s="56">
        <v>8108</v>
      </c>
      <c r="B865" s="57" t="s">
        <v>1767</v>
      </c>
      <c r="C865" s="57" t="s">
        <v>1863</v>
      </c>
      <c r="D865"/>
    </row>
    <row r="866" spans="1:4" ht="12.75" customHeight="1" x14ac:dyDescent="0.25">
      <c r="A866" s="56">
        <v>8109</v>
      </c>
      <c r="B866" s="57" t="s">
        <v>1768</v>
      </c>
      <c r="C866" s="57" t="s">
        <v>2245</v>
      </c>
      <c r="D866"/>
    </row>
    <row r="867" spans="1:4" ht="12.75" customHeight="1" x14ac:dyDescent="0.25">
      <c r="A867" s="56">
        <v>8110</v>
      </c>
      <c r="B867" s="57" t="s">
        <v>1769</v>
      </c>
      <c r="C867" s="57" t="s">
        <v>2288</v>
      </c>
      <c r="D867"/>
    </row>
    <row r="868" spans="1:4" ht="12.75" customHeight="1" x14ac:dyDescent="0.25">
      <c r="A868" s="56">
        <v>8111</v>
      </c>
      <c r="B868" s="57" t="s">
        <v>1770</v>
      </c>
      <c r="C868" s="57" t="s">
        <v>2289</v>
      </c>
      <c r="D868"/>
    </row>
    <row r="869" spans="1:4" ht="12.75" customHeight="1" x14ac:dyDescent="0.25">
      <c r="A869" s="56">
        <v>8112</v>
      </c>
      <c r="B869" s="57" t="s">
        <v>591</v>
      </c>
      <c r="C869" s="57" t="s">
        <v>2290</v>
      </c>
      <c r="D869"/>
    </row>
    <row r="870" spans="1:4" ht="12.75" customHeight="1" x14ac:dyDescent="0.25">
      <c r="A870" s="56">
        <v>8113</v>
      </c>
      <c r="B870" s="57" t="s">
        <v>594</v>
      </c>
      <c r="C870" s="57" t="s">
        <v>2273</v>
      </c>
      <c r="D870"/>
    </row>
    <row r="871" spans="1:4" ht="12.75" customHeight="1" x14ac:dyDescent="0.25">
      <c r="A871" s="56">
        <v>8114</v>
      </c>
      <c r="B871" s="57" t="s">
        <v>319</v>
      </c>
      <c r="C871" s="57" t="s">
        <v>2272</v>
      </c>
      <c r="D871"/>
    </row>
    <row r="872" spans="1:4" ht="12.75" customHeight="1" x14ac:dyDescent="0.25">
      <c r="A872" s="56">
        <v>8115</v>
      </c>
      <c r="B872" s="57" t="s">
        <v>320</v>
      </c>
      <c r="C872" s="57" t="s">
        <v>1841</v>
      </c>
      <c r="D872"/>
    </row>
    <row r="873" spans="1:4" ht="12.75" customHeight="1" x14ac:dyDescent="0.25">
      <c r="A873" s="56">
        <v>8117</v>
      </c>
      <c r="B873" s="57" t="s">
        <v>1230</v>
      </c>
      <c r="C873" s="57" t="s">
        <v>1903</v>
      </c>
      <c r="D873"/>
    </row>
    <row r="874" spans="1:4" ht="12.75" customHeight="1" x14ac:dyDescent="0.25">
      <c r="A874" s="56">
        <v>8119</v>
      </c>
      <c r="B874" s="57" t="s">
        <v>257</v>
      </c>
      <c r="C874" s="57" t="s">
        <v>1835</v>
      </c>
      <c r="D874"/>
    </row>
    <row r="875" spans="1:4" ht="12.75" customHeight="1" x14ac:dyDescent="0.25">
      <c r="A875" s="56">
        <v>8123</v>
      </c>
      <c r="B875" s="57" t="s">
        <v>1734</v>
      </c>
      <c r="C875" s="57" t="s">
        <v>2291</v>
      </c>
      <c r="D875"/>
    </row>
    <row r="876" spans="1:4" ht="12.75" customHeight="1" x14ac:dyDescent="0.25">
      <c r="A876" s="56">
        <v>8124</v>
      </c>
      <c r="B876" s="57" t="s">
        <v>1771</v>
      </c>
      <c r="C876" s="57" t="s">
        <v>2292</v>
      </c>
      <c r="D876"/>
    </row>
    <row r="877" spans="1:4" ht="12.75" customHeight="1" x14ac:dyDescent="0.25">
      <c r="A877" s="56">
        <v>8125</v>
      </c>
      <c r="B877" s="57" t="s">
        <v>1148</v>
      </c>
      <c r="C877" s="57" t="s">
        <v>1887</v>
      </c>
      <c r="D877"/>
    </row>
    <row r="878" spans="1:4" ht="12.75" customHeight="1" x14ac:dyDescent="0.25">
      <c r="A878" s="56">
        <v>8126</v>
      </c>
      <c r="B878" s="57" t="s">
        <v>1150</v>
      </c>
      <c r="C878" s="57" t="s">
        <v>1877</v>
      </c>
      <c r="D878"/>
    </row>
    <row r="879" spans="1:4" ht="12.75" customHeight="1" x14ac:dyDescent="0.25">
      <c r="A879" s="56">
        <v>8132</v>
      </c>
      <c r="B879" s="57" t="s">
        <v>1296</v>
      </c>
      <c r="C879" s="57" t="s">
        <v>2249</v>
      </c>
      <c r="D879"/>
    </row>
    <row r="880" spans="1:4" s="39" customFormat="1" ht="12.75" customHeight="1" x14ac:dyDescent="0.25">
      <c r="A880" s="56">
        <v>8136</v>
      </c>
      <c r="B880" s="57" t="s">
        <v>1772</v>
      </c>
      <c r="C880" s="57" t="s">
        <v>2293</v>
      </c>
      <c r="D880"/>
    </row>
    <row r="881" spans="1:4" s="39" customFormat="1" ht="12.75" customHeight="1" x14ac:dyDescent="0.25">
      <c r="A881" s="56">
        <v>8137</v>
      </c>
      <c r="B881" s="57" t="s">
        <v>1380</v>
      </c>
      <c r="C881" s="57" t="s">
        <v>2250</v>
      </c>
      <c r="D881"/>
    </row>
    <row r="882" spans="1:4" s="39" customFormat="1" ht="12.75" customHeight="1" x14ac:dyDescent="0.25">
      <c r="A882" s="56">
        <v>8138</v>
      </c>
      <c r="B882" s="57" t="s">
        <v>1773</v>
      </c>
      <c r="C882" s="57" t="s">
        <v>2294</v>
      </c>
      <c r="D882"/>
    </row>
    <row r="883" spans="1:4" s="39" customFormat="1" ht="12.75" customHeight="1" x14ac:dyDescent="0.25">
      <c r="A883" s="56">
        <v>8139</v>
      </c>
      <c r="B883" s="57" t="s">
        <v>1187</v>
      </c>
      <c r="C883" s="57" t="s">
        <v>2295</v>
      </c>
      <c r="D883"/>
    </row>
    <row r="884" spans="1:4" s="39" customFormat="1" ht="12.75" customHeight="1" x14ac:dyDescent="0.25">
      <c r="A884" s="56">
        <v>8140</v>
      </c>
      <c r="B884" s="57" t="s">
        <v>962</v>
      </c>
      <c r="C884" s="57" t="s">
        <v>2296</v>
      </c>
      <c r="D884"/>
    </row>
    <row r="885" spans="1:4" s="39" customFormat="1" ht="12.75" customHeight="1" x14ac:dyDescent="0.25">
      <c r="A885" s="56">
        <v>8141</v>
      </c>
      <c r="B885" s="57" t="s">
        <v>963</v>
      </c>
      <c r="C885" s="57" t="s">
        <v>2297</v>
      </c>
      <c r="D885" s="55"/>
    </row>
    <row r="886" spans="1:4" ht="12.75" customHeight="1" x14ac:dyDescent="0.25">
      <c r="A886" s="56">
        <v>8143</v>
      </c>
      <c r="B886" s="57" t="s">
        <v>1774</v>
      </c>
      <c r="C886" s="57" t="s">
        <v>2245</v>
      </c>
      <c r="D886"/>
    </row>
    <row r="887" spans="1:4" s="39" customFormat="1" ht="12.75" customHeight="1" x14ac:dyDescent="0.25">
      <c r="A887" s="56">
        <v>8144</v>
      </c>
      <c r="B887" s="57" t="s">
        <v>1741</v>
      </c>
      <c r="C887" s="57" t="s">
        <v>2245</v>
      </c>
      <c r="D887"/>
    </row>
    <row r="888" spans="1:4" s="39" customFormat="1" ht="12.75" customHeight="1" x14ac:dyDescent="0.25">
      <c r="A888" s="56">
        <v>8145</v>
      </c>
      <c r="B888" s="57" t="s">
        <v>1742</v>
      </c>
      <c r="C888" s="57" t="s">
        <v>2246</v>
      </c>
      <c r="D888"/>
    </row>
    <row r="889" spans="1:4" ht="12.75" customHeight="1" x14ac:dyDescent="0.25">
      <c r="A889" s="56">
        <v>8146</v>
      </c>
      <c r="B889" s="57" t="s">
        <v>1775</v>
      </c>
      <c r="C889" s="57" t="s">
        <v>2298</v>
      </c>
      <c r="D889"/>
    </row>
    <row r="890" spans="1:4" ht="12.75" customHeight="1" x14ac:dyDescent="0.25">
      <c r="A890" s="56">
        <v>8147</v>
      </c>
      <c r="B890" s="57" t="s">
        <v>1776</v>
      </c>
      <c r="C890" s="57" t="s">
        <v>2288</v>
      </c>
      <c r="D890"/>
    </row>
    <row r="891" spans="1:4" ht="12.75" customHeight="1" x14ac:dyDescent="0.25">
      <c r="A891" s="56">
        <v>8148</v>
      </c>
      <c r="B891" s="57" t="s">
        <v>1777</v>
      </c>
      <c r="C891" s="57" t="s">
        <v>2245</v>
      </c>
      <c r="D891"/>
    </row>
    <row r="892" spans="1:4" ht="12.75" customHeight="1" x14ac:dyDescent="0.25">
      <c r="A892" s="56">
        <v>8151</v>
      </c>
      <c r="B892" s="57" t="s">
        <v>1778</v>
      </c>
      <c r="C892" s="57" t="s">
        <v>2245</v>
      </c>
      <c r="D892"/>
    </row>
    <row r="893" spans="1:4" ht="12.75" customHeight="1" x14ac:dyDescent="0.25">
      <c r="A893" s="56">
        <v>8153</v>
      </c>
      <c r="B893" s="57" t="s">
        <v>1426</v>
      </c>
      <c r="C893" s="57" t="s">
        <v>1835</v>
      </c>
      <c r="D893"/>
    </row>
    <row r="894" spans="1:4" ht="12.75" customHeight="1" x14ac:dyDescent="0.25">
      <c r="A894" s="56">
        <v>8155</v>
      </c>
      <c r="B894" s="57" t="s">
        <v>109</v>
      </c>
      <c r="C894" s="57" t="s">
        <v>1835</v>
      </c>
      <c r="D894"/>
    </row>
    <row r="895" spans="1:4" ht="12.75" customHeight="1" x14ac:dyDescent="0.25">
      <c r="A895" s="56">
        <v>8156</v>
      </c>
      <c r="B895" s="57" t="s">
        <v>98</v>
      </c>
      <c r="C895" s="57" t="s">
        <v>2299</v>
      </c>
      <c r="D895"/>
    </row>
    <row r="896" spans="1:4" ht="12.75" customHeight="1" x14ac:dyDescent="0.25">
      <c r="A896" s="56">
        <v>8157</v>
      </c>
      <c r="B896" s="57" t="s">
        <v>100</v>
      </c>
      <c r="C896" s="57" t="s">
        <v>2300</v>
      </c>
      <c r="D896"/>
    </row>
    <row r="897" spans="1:4" ht="12.75" customHeight="1" x14ac:dyDescent="0.25">
      <c r="A897" s="56">
        <v>8158</v>
      </c>
      <c r="B897" s="57" t="s">
        <v>102</v>
      </c>
      <c r="C897" s="57" t="s">
        <v>2209</v>
      </c>
      <c r="D897"/>
    </row>
    <row r="898" spans="1:4" s="39" customFormat="1" ht="12.75" customHeight="1" x14ac:dyDescent="0.25">
      <c r="A898" s="56">
        <v>8159</v>
      </c>
      <c r="B898" s="57" t="s">
        <v>108</v>
      </c>
      <c r="C898" s="57" t="s">
        <v>1867</v>
      </c>
      <c r="D898"/>
    </row>
    <row r="899" spans="1:4" ht="12.75" customHeight="1" x14ac:dyDescent="0.25">
      <c r="A899" s="56">
        <v>8160</v>
      </c>
      <c r="B899" s="57" t="s">
        <v>1374</v>
      </c>
      <c r="C899" s="57" t="s">
        <v>2301</v>
      </c>
      <c r="D899"/>
    </row>
    <row r="900" spans="1:4" ht="12.75" customHeight="1" x14ac:dyDescent="0.25">
      <c r="A900" s="56">
        <v>8161</v>
      </c>
      <c r="B900" s="57" t="s">
        <v>1287</v>
      </c>
      <c r="C900" s="57" t="s">
        <v>2302</v>
      </c>
      <c r="D900"/>
    </row>
    <row r="901" spans="1:4" ht="12.75" customHeight="1" x14ac:dyDescent="0.25">
      <c r="A901" s="56">
        <v>8162</v>
      </c>
      <c r="B901" s="57" t="s">
        <v>1378</v>
      </c>
      <c r="C901" s="57" t="s">
        <v>2262</v>
      </c>
      <c r="D901"/>
    </row>
    <row r="902" spans="1:4" ht="12.75" customHeight="1" x14ac:dyDescent="0.25">
      <c r="A902" s="56">
        <v>8163</v>
      </c>
      <c r="B902" s="57" t="s">
        <v>795</v>
      </c>
      <c r="C902" s="57" t="s">
        <v>2209</v>
      </c>
      <c r="D902"/>
    </row>
    <row r="903" spans="1:4" ht="12.75" customHeight="1" x14ac:dyDescent="0.25">
      <c r="A903" s="56">
        <v>8164</v>
      </c>
      <c r="B903" s="57" t="s">
        <v>796</v>
      </c>
      <c r="C903" s="57" t="s">
        <v>2132</v>
      </c>
      <c r="D903"/>
    </row>
    <row r="904" spans="1:4" ht="12.75" customHeight="1" x14ac:dyDescent="0.25">
      <c r="A904" s="56">
        <v>8166</v>
      </c>
      <c r="B904" s="57" t="s">
        <v>1251</v>
      </c>
      <c r="C904" s="57" t="s">
        <v>2303</v>
      </c>
      <c r="D904"/>
    </row>
    <row r="905" spans="1:4" ht="12.75" customHeight="1" x14ac:dyDescent="0.25">
      <c r="A905" s="56">
        <v>8167</v>
      </c>
      <c r="B905" s="57" t="s">
        <v>913</v>
      </c>
      <c r="C905" s="57" t="s">
        <v>2262</v>
      </c>
      <c r="D905"/>
    </row>
    <row r="906" spans="1:4" ht="12.75" customHeight="1" x14ac:dyDescent="0.25">
      <c r="A906" s="56">
        <v>8169</v>
      </c>
      <c r="B906" s="57" t="s">
        <v>943</v>
      </c>
      <c r="C906" s="57" t="s">
        <v>2304</v>
      </c>
      <c r="D906"/>
    </row>
    <row r="907" spans="1:4" s="39" customFormat="1" ht="12.75" customHeight="1" x14ac:dyDescent="0.25">
      <c r="A907" s="56">
        <v>8170</v>
      </c>
      <c r="B907" s="57" t="s">
        <v>1195</v>
      </c>
      <c r="C907" s="57" t="s">
        <v>2277</v>
      </c>
      <c r="D907"/>
    </row>
    <row r="908" spans="1:4" ht="12.75" customHeight="1" x14ac:dyDescent="0.25">
      <c r="A908" s="56">
        <v>8171</v>
      </c>
      <c r="B908" s="57" t="s">
        <v>1196</v>
      </c>
      <c r="C908" s="57" t="s">
        <v>2265</v>
      </c>
      <c r="D908"/>
    </row>
    <row r="909" spans="1:4" ht="12.75" customHeight="1" x14ac:dyDescent="0.25">
      <c r="A909" s="56">
        <v>8172</v>
      </c>
      <c r="B909" s="57" t="s">
        <v>880</v>
      </c>
      <c r="C909" s="57" t="s">
        <v>2305</v>
      </c>
      <c r="D909"/>
    </row>
    <row r="910" spans="1:4" ht="12.75" customHeight="1" x14ac:dyDescent="0.25">
      <c r="A910" s="56">
        <v>8173</v>
      </c>
      <c r="B910" s="57" t="s">
        <v>1231</v>
      </c>
      <c r="C910" s="57" t="s">
        <v>1903</v>
      </c>
      <c r="D910"/>
    </row>
    <row r="911" spans="1:4" ht="12.75" customHeight="1" x14ac:dyDescent="0.25">
      <c r="A911" s="56">
        <v>8174</v>
      </c>
      <c r="B911" s="57" t="s">
        <v>1290</v>
      </c>
      <c r="C911" s="57" t="s">
        <v>2306</v>
      </c>
      <c r="D911"/>
    </row>
    <row r="912" spans="1:4" ht="12.75" customHeight="1" x14ac:dyDescent="0.25">
      <c r="A912" s="56">
        <v>8175</v>
      </c>
      <c r="B912" s="57" t="s">
        <v>237</v>
      </c>
      <c r="C912" s="57" t="s">
        <v>2307</v>
      </c>
      <c r="D912"/>
    </row>
    <row r="913" spans="1:4" ht="12.75" customHeight="1" x14ac:dyDescent="0.25">
      <c r="A913" s="56">
        <v>8176</v>
      </c>
      <c r="B913" s="57" t="s">
        <v>176</v>
      </c>
      <c r="C913" s="57" t="s">
        <v>2301</v>
      </c>
      <c r="D913"/>
    </row>
    <row r="914" spans="1:4" ht="12.75" customHeight="1" x14ac:dyDescent="0.25">
      <c r="A914" s="56">
        <v>8177</v>
      </c>
      <c r="B914" s="57" t="s">
        <v>173</v>
      </c>
      <c r="C914" s="57" t="s">
        <v>2308</v>
      </c>
      <c r="D914"/>
    </row>
    <row r="915" spans="1:4" ht="12.75" customHeight="1" x14ac:dyDescent="0.25">
      <c r="A915" s="56">
        <v>8178</v>
      </c>
      <c r="B915" s="57" t="s">
        <v>679</v>
      </c>
      <c r="C915" s="57" t="s">
        <v>1877</v>
      </c>
      <c r="D915"/>
    </row>
    <row r="916" spans="1:4" ht="12.75" customHeight="1" x14ac:dyDescent="0.25">
      <c r="A916" s="56">
        <v>8180</v>
      </c>
      <c r="B916" s="57" t="s">
        <v>250</v>
      </c>
      <c r="C916" s="57" t="s">
        <v>2309</v>
      </c>
      <c r="D916"/>
    </row>
    <row r="917" spans="1:4" ht="12.75" customHeight="1" x14ac:dyDescent="0.25">
      <c r="A917" s="56">
        <v>8181</v>
      </c>
      <c r="B917" s="57" t="s">
        <v>1428</v>
      </c>
      <c r="C917" s="57" t="s">
        <v>2310</v>
      </c>
      <c r="D917"/>
    </row>
    <row r="918" spans="1:4" ht="12.75" customHeight="1" x14ac:dyDescent="0.25">
      <c r="A918" s="56">
        <v>8182</v>
      </c>
      <c r="B918" s="57" t="s">
        <v>1240</v>
      </c>
      <c r="C918" s="57" t="s">
        <v>2311</v>
      </c>
      <c r="D918"/>
    </row>
    <row r="919" spans="1:4" ht="12.75" customHeight="1" x14ac:dyDescent="0.25">
      <c r="A919" s="56">
        <v>8183</v>
      </c>
      <c r="B919" s="57" t="s">
        <v>834</v>
      </c>
      <c r="C919" s="57" t="s">
        <v>2312</v>
      </c>
      <c r="D919"/>
    </row>
    <row r="920" spans="1:4" ht="12.75" customHeight="1" x14ac:dyDescent="0.25">
      <c r="A920" s="56">
        <v>8184</v>
      </c>
      <c r="B920" s="57" t="s">
        <v>835</v>
      </c>
      <c r="C920" s="57" t="s">
        <v>2313</v>
      </c>
      <c r="D920"/>
    </row>
    <row r="921" spans="1:4" ht="12.75" customHeight="1" x14ac:dyDescent="0.25">
      <c r="A921" s="56">
        <v>8185</v>
      </c>
      <c r="B921" s="57" t="s">
        <v>675</v>
      </c>
      <c r="C921" s="57" t="s">
        <v>2314</v>
      </c>
      <c r="D921"/>
    </row>
    <row r="922" spans="1:4" ht="12.75" customHeight="1" x14ac:dyDescent="0.25">
      <c r="A922" s="56">
        <v>8186</v>
      </c>
      <c r="B922" s="57" t="s">
        <v>676</v>
      </c>
      <c r="C922" s="57" t="s">
        <v>2314</v>
      </c>
      <c r="D922"/>
    </row>
    <row r="923" spans="1:4" ht="12.75" customHeight="1" x14ac:dyDescent="0.25">
      <c r="A923" s="56">
        <v>8187</v>
      </c>
      <c r="B923" s="57" t="s">
        <v>683</v>
      </c>
      <c r="C923" s="57" t="s">
        <v>2313</v>
      </c>
      <c r="D923"/>
    </row>
    <row r="924" spans="1:4" ht="12.75" customHeight="1" x14ac:dyDescent="0.25">
      <c r="A924" s="56">
        <v>8188</v>
      </c>
      <c r="B924" s="57" t="s">
        <v>1149</v>
      </c>
      <c r="C924" s="57" t="s">
        <v>1877</v>
      </c>
      <c r="D924"/>
    </row>
    <row r="925" spans="1:4" ht="12.75" customHeight="1" x14ac:dyDescent="0.25">
      <c r="A925" s="56">
        <v>8189</v>
      </c>
      <c r="B925" s="57" t="s">
        <v>322</v>
      </c>
      <c r="C925" s="57" t="s">
        <v>2315</v>
      </c>
      <c r="D925"/>
    </row>
    <row r="926" spans="1:4" ht="12.75" customHeight="1" x14ac:dyDescent="0.25">
      <c r="A926" s="56">
        <v>8190</v>
      </c>
      <c r="B926" s="57" t="s">
        <v>877</v>
      </c>
      <c r="C926" s="57" t="s">
        <v>2316</v>
      </c>
      <c r="D926"/>
    </row>
    <row r="927" spans="1:4" ht="12.75" customHeight="1" x14ac:dyDescent="0.25">
      <c r="A927" s="56">
        <v>8191</v>
      </c>
      <c r="B927" s="57" t="s">
        <v>462</v>
      </c>
      <c r="C927" s="57" t="s">
        <v>2317</v>
      </c>
      <c r="D927"/>
    </row>
    <row r="928" spans="1:4" ht="12.75" customHeight="1" x14ac:dyDescent="0.25">
      <c r="A928" s="56">
        <v>8192</v>
      </c>
      <c r="B928" s="57" t="s">
        <v>354</v>
      </c>
      <c r="C928" s="57" t="s">
        <v>1974</v>
      </c>
      <c r="D928"/>
    </row>
    <row r="929" spans="1:4" ht="12.75" customHeight="1" x14ac:dyDescent="0.25">
      <c r="A929" s="56">
        <v>8193</v>
      </c>
      <c r="B929" s="57" t="s">
        <v>1779</v>
      </c>
      <c r="C929" s="57" t="s">
        <v>2318</v>
      </c>
      <c r="D929"/>
    </row>
    <row r="930" spans="1:4" ht="12.75" customHeight="1" x14ac:dyDescent="0.25">
      <c r="A930" s="56">
        <v>8194</v>
      </c>
      <c r="B930" s="57" t="s">
        <v>1745</v>
      </c>
      <c r="C930" s="57" t="s">
        <v>1729</v>
      </c>
      <c r="D930"/>
    </row>
    <row r="931" spans="1:4" ht="12.75" customHeight="1" x14ac:dyDescent="0.25">
      <c r="A931" s="56">
        <v>8195</v>
      </c>
      <c r="B931" s="57" t="s">
        <v>1780</v>
      </c>
      <c r="C931" s="57" t="s">
        <v>2140</v>
      </c>
      <c r="D931"/>
    </row>
    <row r="932" spans="1:4" ht="12.75" customHeight="1" x14ac:dyDescent="0.25">
      <c r="A932" s="56">
        <v>8196</v>
      </c>
      <c r="B932" s="57" t="s">
        <v>914</v>
      </c>
      <c r="C932" s="57" t="s">
        <v>2209</v>
      </c>
      <c r="D932"/>
    </row>
    <row r="933" spans="1:4" ht="12.75" customHeight="1" x14ac:dyDescent="0.25">
      <c r="A933" s="56">
        <v>8197</v>
      </c>
      <c r="B933" s="57" t="s">
        <v>236</v>
      </c>
      <c r="C933" s="57" t="s">
        <v>2319</v>
      </c>
      <c r="D933"/>
    </row>
    <row r="934" spans="1:4" ht="12.75" customHeight="1" x14ac:dyDescent="0.25">
      <c r="A934" s="56">
        <v>8198</v>
      </c>
      <c r="B934" s="57" t="s">
        <v>1286</v>
      </c>
      <c r="C934" s="57" t="s">
        <v>2320</v>
      </c>
      <c r="D934"/>
    </row>
    <row r="935" spans="1:4" ht="12.75" customHeight="1" x14ac:dyDescent="0.25">
      <c r="A935" s="56">
        <v>8199</v>
      </c>
      <c r="B935" s="57" t="s">
        <v>1288</v>
      </c>
      <c r="C935" s="57" t="s">
        <v>2321</v>
      </c>
      <c r="D935"/>
    </row>
    <row r="936" spans="1:4" ht="12.75" customHeight="1" x14ac:dyDescent="0.25">
      <c r="A936" s="56">
        <v>8200</v>
      </c>
      <c r="B936" s="57" t="s">
        <v>1289</v>
      </c>
      <c r="C936" s="57" t="s">
        <v>2322</v>
      </c>
      <c r="D936" s="55"/>
    </row>
    <row r="937" spans="1:4" ht="12.75" customHeight="1" x14ac:dyDescent="0.25">
      <c r="A937" s="56">
        <v>8201</v>
      </c>
      <c r="B937" s="57" t="s">
        <v>1291</v>
      </c>
      <c r="C937" s="57" t="s">
        <v>2302</v>
      </c>
      <c r="D937"/>
    </row>
    <row r="938" spans="1:4" ht="12.75" customHeight="1" x14ac:dyDescent="0.25">
      <c r="A938" s="56">
        <v>8202</v>
      </c>
      <c r="B938" s="57" t="s">
        <v>1295</v>
      </c>
      <c r="C938" s="57" t="s">
        <v>2323</v>
      </c>
      <c r="D938" s="55"/>
    </row>
    <row r="939" spans="1:4" s="39" customFormat="1" ht="12.75" customHeight="1" x14ac:dyDescent="0.25">
      <c r="A939" s="56">
        <v>8203</v>
      </c>
      <c r="B939" s="57" t="s">
        <v>1388</v>
      </c>
      <c r="C939" s="57" t="s">
        <v>2324</v>
      </c>
      <c r="D939"/>
    </row>
    <row r="940" spans="1:4" s="39" customFormat="1" ht="12.75" customHeight="1" x14ac:dyDescent="0.25">
      <c r="A940" s="56">
        <v>8204</v>
      </c>
      <c r="B940" s="57" t="s">
        <v>1389</v>
      </c>
      <c r="C940" s="57" t="s">
        <v>2325</v>
      </c>
      <c r="D940" s="55"/>
    </row>
    <row r="941" spans="1:4" s="39" customFormat="1" ht="12.75" customHeight="1" x14ac:dyDescent="0.25">
      <c r="A941" s="56">
        <v>8205</v>
      </c>
      <c r="B941" s="57" t="s">
        <v>1394</v>
      </c>
      <c r="C941" s="57" t="s">
        <v>2326</v>
      </c>
      <c r="D941" s="55"/>
    </row>
    <row r="942" spans="1:4" ht="12.75" customHeight="1" x14ac:dyDescent="0.25">
      <c r="A942" s="56">
        <v>8206</v>
      </c>
      <c r="B942" s="57" t="s">
        <v>1293</v>
      </c>
      <c r="C942" s="57" t="s">
        <v>2327</v>
      </c>
      <c r="D942"/>
    </row>
    <row r="943" spans="1:4" ht="12.75" customHeight="1" x14ac:dyDescent="0.25">
      <c r="A943" s="56">
        <v>8207</v>
      </c>
      <c r="B943" s="57" t="s">
        <v>1391</v>
      </c>
      <c r="C943" s="57" t="s">
        <v>2328</v>
      </c>
      <c r="D943"/>
    </row>
    <row r="944" spans="1:4" ht="12.75" customHeight="1" x14ac:dyDescent="0.25">
      <c r="A944" s="56">
        <v>8208</v>
      </c>
      <c r="B944" s="57" t="s">
        <v>1392</v>
      </c>
      <c r="C944" s="57" t="s">
        <v>2329</v>
      </c>
      <c r="D944"/>
    </row>
    <row r="945" spans="1:4" ht="12.75" customHeight="1" x14ac:dyDescent="0.25">
      <c r="A945" s="56">
        <v>8209</v>
      </c>
      <c r="B945" s="57" t="s">
        <v>347</v>
      </c>
      <c r="C945" s="57" t="s">
        <v>2330</v>
      </c>
      <c r="D945"/>
    </row>
    <row r="946" spans="1:4" ht="12.75" customHeight="1" x14ac:dyDescent="0.25">
      <c r="A946" s="56">
        <v>8210</v>
      </c>
      <c r="B946" s="57" t="s">
        <v>754</v>
      </c>
      <c r="C946" s="57" t="s">
        <v>1984</v>
      </c>
      <c r="D946"/>
    </row>
    <row r="947" spans="1:4" ht="12.75" customHeight="1" x14ac:dyDescent="0.25">
      <c r="A947" s="56">
        <v>8211</v>
      </c>
      <c r="B947" s="57" t="s">
        <v>758</v>
      </c>
      <c r="C947" s="57" t="s">
        <v>2331</v>
      </c>
      <c r="D947" s="55"/>
    </row>
    <row r="948" spans="1:4" ht="12.75" customHeight="1" x14ac:dyDescent="0.25">
      <c r="A948" s="56">
        <v>8212</v>
      </c>
      <c r="B948" s="57" t="s">
        <v>762</v>
      </c>
      <c r="C948" s="57" t="s">
        <v>2332</v>
      </c>
      <c r="D948" s="55"/>
    </row>
    <row r="949" spans="1:4" ht="12.75" customHeight="1" x14ac:dyDescent="0.25">
      <c r="A949" s="56">
        <v>8216</v>
      </c>
      <c r="B949" s="57" t="s">
        <v>717</v>
      </c>
      <c r="C949" s="57" t="s">
        <v>2333</v>
      </c>
      <c r="D949" s="55"/>
    </row>
    <row r="950" spans="1:4" ht="12.75" customHeight="1" x14ac:dyDescent="0.25">
      <c r="A950" s="56">
        <v>8217</v>
      </c>
      <c r="B950" s="57" t="s">
        <v>718</v>
      </c>
      <c r="C950" s="57" t="s">
        <v>2334</v>
      </c>
      <c r="D950"/>
    </row>
    <row r="951" spans="1:4" ht="12.75" customHeight="1" x14ac:dyDescent="0.25">
      <c r="A951" s="56">
        <v>8218</v>
      </c>
      <c r="B951" s="57" t="s">
        <v>719</v>
      </c>
      <c r="C951" s="57" t="s">
        <v>2335</v>
      </c>
      <c r="D951" s="55"/>
    </row>
    <row r="952" spans="1:4" s="39" customFormat="1" ht="12.75" customHeight="1" x14ac:dyDescent="0.25">
      <c r="A952" s="56">
        <v>8219</v>
      </c>
      <c r="B952" s="57" t="s">
        <v>720</v>
      </c>
      <c r="C952" s="57" t="s">
        <v>2336</v>
      </c>
      <c r="D952"/>
    </row>
    <row r="953" spans="1:4" s="39" customFormat="1" ht="12.75" customHeight="1" x14ac:dyDescent="0.25">
      <c r="A953" s="56">
        <v>8220</v>
      </c>
      <c r="B953" s="57" t="s">
        <v>731</v>
      </c>
      <c r="C953" s="57" t="s">
        <v>1877</v>
      </c>
      <c r="D953"/>
    </row>
    <row r="954" spans="1:4" s="39" customFormat="1" ht="12.75" customHeight="1" x14ac:dyDescent="0.25">
      <c r="A954" s="56">
        <v>8221</v>
      </c>
      <c r="B954" s="57" t="s">
        <v>739</v>
      </c>
      <c r="C954" s="57" t="s">
        <v>2337</v>
      </c>
      <c r="D954"/>
    </row>
    <row r="955" spans="1:4" ht="12.75" customHeight="1" x14ac:dyDescent="0.25">
      <c r="A955" s="56">
        <v>8222</v>
      </c>
      <c r="B955" s="57" t="s">
        <v>741</v>
      </c>
      <c r="C955" s="57" t="s">
        <v>2338</v>
      </c>
      <c r="D955"/>
    </row>
    <row r="956" spans="1:4" ht="12.75" customHeight="1" x14ac:dyDescent="0.25">
      <c r="A956" s="56">
        <v>8223</v>
      </c>
      <c r="B956" s="57" t="s">
        <v>740</v>
      </c>
      <c r="C956" s="57" t="s">
        <v>1874</v>
      </c>
      <c r="D956" s="55"/>
    </row>
    <row r="957" spans="1:4" ht="12.75" customHeight="1" x14ac:dyDescent="0.25">
      <c r="A957" s="56">
        <v>8224</v>
      </c>
      <c r="B957" s="57" t="s">
        <v>755</v>
      </c>
      <c r="C957" s="57" t="s">
        <v>2337</v>
      </c>
      <c r="D957"/>
    </row>
    <row r="958" spans="1:4" ht="12.75" customHeight="1" x14ac:dyDescent="0.25">
      <c r="A958" s="56">
        <v>8225</v>
      </c>
      <c r="B958" s="57" t="s">
        <v>759</v>
      </c>
      <c r="C958" s="57" t="s">
        <v>2339</v>
      </c>
      <c r="D958"/>
    </row>
    <row r="959" spans="1:4" s="39" customFormat="1" ht="12.75" customHeight="1" x14ac:dyDescent="0.25">
      <c r="A959" s="56">
        <v>8226</v>
      </c>
      <c r="B959" s="57" t="s">
        <v>771</v>
      </c>
      <c r="C959" s="57" t="s">
        <v>2340</v>
      </c>
      <c r="D959"/>
    </row>
    <row r="960" spans="1:4" ht="12.75" customHeight="1" x14ac:dyDescent="0.25">
      <c r="A960" s="56">
        <v>8227</v>
      </c>
      <c r="B960" s="57" t="s">
        <v>776</v>
      </c>
      <c r="C960" s="57" t="s">
        <v>2341</v>
      </c>
      <c r="D960"/>
    </row>
    <row r="961" spans="1:4" s="39" customFormat="1" ht="12.75" customHeight="1" x14ac:dyDescent="0.25">
      <c r="A961" s="56">
        <v>8228</v>
      </c>
      <c r="B961" s="57" t="s">
        <v>783</v>
      </c>
      <c r="C961" s="57" t="s">
        <v>2342</v>
      </c>
      <c r="D961"/>
    </row>
    <row r="962" spans="1:4" s="39" customFormat="1" ht="12.75" customHeight="1" x14ac:dyDescent="0.25">
      <c r="A962" s="56">
        <v>8229</v>
      </c>
      <c r="B962" s="57" t="s">
        <v>784</v>
      </c>
      <c r="C962" s="57" t="s">
        <v>2342</v>
      </c>
      <c r="D962" s="55"/>
    </row>
    <row r="963" spans="1:4" s="39" customFormat="1" ht="12.75" customHeight="1" x14ac:dyDescent="0.25">
      <c r="A963" s="56">
        <v>8230</v>
      </c>
      <c r="B963" s="57" t="s">
        <v>722</v>
      </c>
      <c r="C963" s="57" t="s">
        <v>2316</v>
      </c>
      <c r="D963"/>
    </row>
    <row r="964" spans="1:4" ht="12.75" customHeight="1" x14ac:dyDescent="0.25">
      <c r="A964" s="56">
        <v>8231</v>
      </c>
      <c r="B964" s="57" t="s">
        <v>753</v>
      </c>
      <c r="C964" s="57" t="s">
        <v>2343</v>
      </c>
      <c r="D964"/>
    </row>
    <row r="965" spans="1:4" ht="12.75" customHeight="1" x14ac:dyDescent="0.25">
      <c r="A965" s="56">
        <v>8232</v>
      </c>
      <c r="B965" s="57" t="s">
        <v>757</v>
      </c>
      <c r="C965" s="57" t="s">
        <v>2344</v>
      </c>
      <c r="D965"/>
    </row>
    <row r="966" spans="1:4" ht="12.75" customHeight="1" x14ac:dyDescent="0.25">
      <c r="A966" s="56">
        <v>8233</v>
      </c>
      <c r="B966" s="57" t="s">
        <v>766</v>
      </c>
      <c r="C966" s="57" t="s">
        <v>2345</v>
      </c>
      <c r="D966" s="55"/>
    </row>
    <row r="967" spans="1:4" ht="12.75" customHeight="1" x14ac:dyDescent="0.25">
      <c r="A967" s="56">
        <v>8234</v>
      </c>
      <c r="B967" s="57" t="s">
        <v>728</v>
      </c>
      <c r="C967" s="57" t="s">
        <v>2346</v>
      </c>
      <c r="D967"/>
    </row>
    <row r="968" spans="1:4" ht="12.75" customHeight="1" x14ac:dyDescent="0.25">
      <c r="A968" s="56">
        <v>8235</v>
      </c>
      <c r="B968" s="57" t="s">
        <v>1714</v>
      </c>
      <c r="C968" s="57" t="s">
        <v>2347</v>
      </c>
      <c r="D968"/>
    </row>
    <row r="969" spans="1:4" ht="12.75" customHeight="1" x14ac:dyDescent="0.25">
      <c r="A969" s="56">
        <v>8236</v>
      </c>
      <c r="B969" s="57" t="s">
        <v>1715</v>
      </c>
      <c r="C969" s="57" t="s">
        <v>2348</v>
      </c>
      <c r="D969"/>
    </row>
    <row r="970" spans="1:4" s="39" customFormat="1" ht="12.75" customHeight="1" x14ac:dyDescent="0.25">
      <c r="A970" s="56">
        <v>8237</v>
      </c>
      <c r="B970" s="57" t="s">
        <v>1716</v>
      </c>
      <c r="C970" s="57" t="s">
        <v>2341</v>
      </c>
      <c r="D970"/>
    </row>
    <row r="971" spans="1:4" ht="12.75" customHeight="1" x14ac:dyDescent="0.25">
      <c r="A971" s="56">
        <v>8238</v>
      </c>
      <c r="B971" s="57" t="s">
        <v>1717</v>
      </c>
      <c r="C971" s="57" t="s">
        <v>2316</v>
      </c>
      <c r="D971"/>
    </row>
    <row r="972" spans="1:4" ht="12.75" customHeight="1" x14ac:dyDescent="0.25">
      <c r="A972" s="56">
        <v>8239</v>
      </c>
      <c r="B972" s="57" t="s">
        <v>1718</v>
      </c>
      <c r="C972" s="57" t="s">
        <v>2336</v>
      </c>
      <c r="D972" s="55"/>
    </row>
    <row r="973" spans="1:4" ht="12.75" customHeight="1" x14ac:dyDescent="0.25">
      <c r="A973" s="56">
        <v>8243</v>
      </c>
      <c r="B973" s="57" t="s">
        <v>1719</v>
      </c>
      <c r="C973" s="57" t="s">
        <v>2349</v>
      </c>
      <c r="D973" s="55"/>
    </row>
    <row r="974" spans="1:4" ht="12.75" customHeight="1" x14ac:dyDescent="0.25">
      <c r="A974" s="56">
        <v>8244</v>
      </c>
      <c r="B974" s="57" t="s">
        <v>1720</v>
      </c>
      <c r="C974" s="57" t="s">
        <v>2350</v>
      </c>
      <c r="D974" s="55"/>
    </row>
    <row r="975" spans="1:4" ht="12.75" customHeight="1" x14ac:dyDescent="0.25">
      <c r="A975" s="56">
        <v>8245</v>
      </c>
      <c r="B975" s="57" t="s">
        <v>1721</v>
      </c>
      <c r="C975" s="57" t="s">
        <v>2351</v>
      </c>
      <c r="D975" s="55"/>
    </row>
    <row r="976" spans="1:4" ht="12.75" customHeight="1" x14ac:dyDescent="0.25">
      <c r="A976" s="56">
        <v>8246</v>
      </c>
      <c r="B976" s="57" t="s">
        <v>1722</v>
      </c>
      <c r="C976" s="57" t="s">
        <v>2352</v>
      </c>
      <c r="D976" s="55"/>
    </row>
    <row r="977" spans="1:4" ht="12.75" customHeight="1" x14ac:dyDescent="0.25">
      <c r="A977" s="56">
        <v>8247</v>
      </c>
      <c r="B977" s="57" t="s">
        <v>2353</v>
      </c>
      <c r="C977" s="57" t="s">
        <v>2354</v>
      </c>
      <c r="D977" s="55"/>
    </row>
    <row r="978" spans="1:4" ht="12.75" customHeight="1" x14ac:dyDescent="0.25">
      <c r="A978" s="56">
        <v>8248</v>
      </c>
      <c r="B978" s="57" t="s">
        <v>1723</v>
      </c>
      <c r="C978" s="57" t="s">
        <v>2355</v>
      </c>
      <c r="D978" s="55"/>
    </row>
    <row r="979" spans="1:4" s="39" customFormat="1" ht="12.75" customHeight="1" x14ac:dyDescent="0.25">
      <c r="A979" s="56">
        <v>8249</v>
      </c>
      <c r="B979" s="57" t="s">
        <v>1724</v>
      </c>
      <c r="C979" s="57" t="s">
        <v>2356</v>
      </c>
      <c r="D979"/>
    </row>
    <row r="980" spans="1:4" s="39" customFormat="1" ht="12.75" customHeight="1" x14ac:dyDescent="0.25">
      <c r="A980" s="56">
        <v>8250</v>
      </c>
      <c r="B980" s="57" t="s">
        <v>1725</v>
      </c>
      <c r="C980" s="57" t="s">
        <v>2357</v>
      </c>
      <c r="D980" s="55"/>
    </row>
    <row r="981" spans="1:4" s="39" customFormat="1" ht="12.75" customHeight="1" x14ac:dyDescent="0.25">
      <c r="A981" s="56">
        <v>8252</v>
      </c>
      <c r="B981" s="57" t="s">
        <v>27</v>
      </c>
      <c r="C981" s="57" t="s">
        <v>2358</v>
      </c>
      <c r="D981"/>
    </row>
    <row r="982" spans="1:4" s="39" customFormat="1" ht="12.75" customHeight="1" x14ac:dyDescent="0.25">
      <c r="A982" s="56">
        <v>8253</v>
      </c>
      <c r="B982" s="57" t="s">
        <v>28</v>
      </c>
      <c r="C982" s="57" t="s">
        <v>2355</v>
      </c>
      <c r="D982"/>
    </row>
    <row r="983" spans="1:4" ht="12.75" customHeight="1" x14ac:dyDescent="0.25">
      <c r="A983" s="56">
        <v>8254</v>
      </c>
      <c r="B983" s="57" t="s">
        <v>29</v>
      </c>
      <c r="C983" s="57" t="s">
        <v>2359</v>
      </c>
      <c r="D983"/>
    </row>
    <row r="984" spans="1:4" ht="12.75" customHeight="1" x14ac:dyDescent="0.25">
      <c r="A984" s="56">
        <v>8255</v>
      </c>
      <c r="B984" s="57" t="s">
        <v>30</v>
      </c>
      <c r="C984" s="57" t="s">
        <v>2360</v>
      </c>
      <c r="D984"/>
    </row>
    <row r="985" spans="1:4" ht="12.75" customHeight="1" x14ac:dyDescent="0.25">
      <c r="A985" s="56">
        <v>8256</v>
      </c>
      <c r="B985" s="57" t="s">
        <v>31</v>
      </c>
      <c r="C985" s="57" t="s">
        <v>2361</v>
      </c>
      <c r="D985"/>
    </row>
    <row r="986" spans="1:4" ht="12.75" customHeight="1" x14ac:dyDescent="0.25">
      <c r="A986" s="56">
        <v>8257</v>
      </c>
      <c r="B986" s="57" t="s">
        <v>32</v>
      </c>
      <c r="C986" s="57" t="s">
        <v>2250</v>
      </c>
      <c r="D986" s="55"/>
    </row>
    <row r="987" spans="1:4" s="39" customFormat="1" ht="12.75" customHeight="1" x14ac:dyDescent="0.25">
      <c r="A987" s="56">
        <v>8258</v>
      </c>
      <c r="B987" s="57" t="s">
        <v>33</v>
      </c>
      <c r="C987" s="57" t="s">
        <v>2362</v>
      </c>
      <c r="D987"/>
    </row>
    <row r="988" spans="1:4" s="39" customFormat="1" ht="12.75" customHeight="1" x14ac:dyDescent="0.25">
      <c r="A988" s="56">
        <v>8259</v>
      </c>
      <c r="B988" s="57" t="s">
        <v>34</v>
      </c>
      <c r="C988" s="57" t="s">
        <v>2209</v>
      </c>
      <c r="D988" s="55"/>
    </row>
    <row r="989" spans="1:4" s="39" customFormat="1" ht="12.75" customHeight="1" x14ac:dyDescent="0.25">
      <c r="A989" s="56">
        <v>8260</v>
      </c>
      <c r="B989" s="57" t="s">
        <v>35</v>
      </c>
      <c r="C989" s="57" t="s">
        <v>2363</v>
      </c>
      <c r="D989" s="55"/>
    </row>
    <row r="990" spans="1:4" s="39" customFormat="1" ht="12.75" customHeight="1" x14ac:dyDescent="0.25">
      <c r="A990" s="56">
        <v>8261</v>
      </c>
      <c r="B990" s="57" t="s">
        <v>36</v>
      </c>
      <c r="C990" s="57" t="s">
        <v>2364</v>
      </c>
      <c r="D990"/>
    </row>
    <row r="991" spans="1:4" s="39" customFormat="1" ht="12.75" customHeight="1" x14ac:dyDescent="0.25">
      <c r="A991" s="56">
        <v>8262</v>
      </c>
      <c r="B991" s="57" t="s">
        <v>37</v>
      </c>
      <c r="C991" s="57" t="s">
        <v>2365</v>
      </c>
      <c r="D991"/>
    </row>
    <row r="992" spans="1:4" s="39" customFormat="1" ht="12.75" customHeight="1" x14ac:dyDescent="0.25">
      <c r="A992" s="56">
        <v>8263</v>
      </c>
      <c r="B992" s="57" t="s">
        <v>38</v>
      </c>
      <c r="C992" s="57" t="s">
        <v>2366</v>
      </c>
      <c r="D992" s="55"/>
    </row>
    <row r="993" spans="1:4" ht="12.75" customHeight="1" x14ac:dyDescent="0.25">
      <c r="A993" s="56">
        <v>8264</v>
      </c>
      <c r="B993" s="57" t="s">
        <v>39</v>
      </c>
      <c r="C993" s="57" t="s">
        <v>2367</v>
      </c>
      <c r="D993"/>
    </row>
    <row r="994" spans="1:4" ht="12.75" customHeight="1" x14ac:dyDescent="0.25">
      <c r="A994" s="56">
        <v>8266</v>
      </c>
      <c r="B994" s="57" t="s">
        <v>40</v>
      </c>
      <c r="C994" s="57" t="s">
        <v>2368</v>
      </c>
      <c r="D994"/>
    </row>
    <row r="995" spans="1:4" ht="12.75" customHeight="1" x14ac:dyDescent="0.25">
      <c r="A995" s="56">
        <v>8267</v>
      </c>
      <c r="B995" s="57" t="s">
        <v>41</v>
      </c>
      <c r="C995" s="57" t="s">
        <v>2369</v>
      </c>
      <c r="D995"/>
    </row>
    <row r="996" spans="1:4" ht="12.75" customHeight="1" x14ac:dyDescent="0.25">
      <c r="A996" s="56">
        <v>8268</v>
      </c>
      <c r="B996" s="57" t="s">
        <v>42</v>
      </c>
      <c r="C996" s="57" t="s">
        <v>2370</v>
      </c>
      <c r="D996"/>
    </row>
    <row r="997" spans="1:4" ht="12.75" customHeight="1" x14ac:dyDescent="0.25">
      <c r="A997" s="56">
        <v>8269</v>
      </c>
      <c r="B997" s="57" t="s">
        <v>43</v>
      </c>
      <c r="C997" s="57" t="s">
        <v>2371</v>
      </c>
      <c r="D997"/>
    </row>
    <row r="998" spans="1:4" s="39" customFormat="1" ht="12.75" customHeight="1" x14ac:dyDescent="0.25">
      <c r="A998" s="56">
        <v>8270</v>
      </c>
      <c r="B998" s="57" t="s">
        <v>44</v>
      </c>
      <c r="C998" s="57" t="s">
        <v>2372</v>
      </c>
      <c r="D998"/>
    </row>
    <row r="999" spans="1:4" s="39" customFormat="1" ht="12.75" customHeight="1" x14ac:dyDescent="0.25">
      <c r="A999" s="56">
        <v>8271</v>
      </c>
      <c r="B999" s="57" t="s">
        <v>45</v>
      </c>
      <c r="C999" s="57" t="s">
        <v>2373</v>
      </c>
      <c r="D999" s="55"/>
    </row>
    <row r="1000" spans="1:4" s="39" customFormat="1" ht="12.75" customHeight="1" x14ac:dyDescent="0.25">
      <c r="A1000" s="56">
        <v>8272</v>
      </c>
      <c r="B1000" s="57" t="s">
        <v>46</v>
      </c>
      <c r="C1000" s="57" t="s">
        <v>2373</v>
      </c>
      <c r="D1000" s="55"/>
    </row>
    <row r="1001" spans="1:4" s="39" customFormat="1" ht="12.75" customHeight="1" x14ac:dyDescent="0.25">
      <c r="A1001" s="56">
        <v>8273</v>
      </c>
      <c r="B1001" s="57" t="s">
        <v>47</v>
      </c>
      <c r="C1001" s="57" t="s">
        <v>1984</v>
      </c>
      <c r="D1001"/>
    </row>
    <row r="1002" spans="1:4" s="39" customFormat="1" ht="12.75" customHeight="1" x14ac:dyDescent="0.25">
      <c r="A1002" s="56">
        <v>8274</v>
      </c>
      <c r="B1002" s="57" t="s">
        <v>48</v>
      </c>
      <c r="C1002" s="57" t="s">
        <v>1930</v>
      </c>
      <c r="D1002"/>
    </row>
    <row r="1003" spans="1:4" s="39" customFormat="1" ht="12.75" customHeight="1" x14ac:dyDescent="0.25">
      <c r="A1003" s="56">
        <v>8275</v>
      </c>
      <c r="B1003" s="57" t="s">
        <v>49</v>
      </c>
      <c r="C1003" s="57" t="s">
        <v>1877</v>
      </c>
      <c r="D1003"/>
    </row>
    <row r="1004" spans="1:4" s="39" customFormat="1" ht="12.75" customHeight="1" x14ac:dyDescent="0.25">
      <c r="A1004" s="56">
        <v>8276</v>
      </c>
      <c r="B1004" s="57" t="s">
        <v>50</v>
      </c>
      <c r="C1004" s="57" t="s">
        <v>1903</v>
      </c>
      <c r="D1004"/>
    </row>
    <row r="1005" spans="1:4" s="39" customFormat="1" ht="12.75" customHeight="1" x14ac:dyDescent="0.25">
      <c r="A1005" s="56">
        <v>8277</v>
      </c>
      <c r="B1005" s="57" t="s">
        <v>51</v>
      </c>
      <c r="C1005" s="57" t="s">
        <v>2374</v>
      </c>
      <c r="D1005"/>
    </row>
    <row r="1006" spans="1:4" ht="12.75" customHeight="1" x14ac:dyDescent="0.25">
      <c r="A1006" s="56">
        <v>8278</v>
      </c>
      <c r="B1006" s="57" t="s">
        <v>52</v>
      </c>
      <c r="C1006" s="57" t="s">
        <v>2375</v>
      </c>
      <c r="D1006"/>
    </row>
    <row r="1007" spans="1:4" s="39" customFormat="1" ht="12.75" customHeight="1" x14ac:dyDescent="0.25">
      <c r="A1007" s="56">
        <v>8279</v>
      </c>
      <c r="B1007" s="57" t="s">
        <v>53</v>
      </c>
      <c r="C1007" s="57" t="s">
        <v>2376</v>
      </c>
      <c r="D1007"/>
    </row>
    <row r="1008" spans="1:4" ht="12.75" customHeight="1" x14ac:dyDescent="0.25">
      <c r="A1008" s="56">
        <v>8280</v>
      </c>
      <c r="B1008" s="57" t="s">
        <v>54</v>
      </c>
      <c r="C1008" s="57" t="s">
        <v>2377</v>
      </c>
      <c r="D1008"/>
    </row>
    <row r="1009" spans="1:4" ht="12.75" customHeight="1" x14ac:dyDescent="0.25">
      <c r="A1009" s="56">
        <v>8281</v>
      </c>
      <c r="B1009" s="57" t="s">
        <v>55</v>
      </c>
      <c r="C1009" s="57" t="s">
        <v>2378</v>
      </c>
      <c r="D1009"/>
    </row>
    <row r="1010" spans="1:4" ht="12.75" customHeight="1" x14ac:dyDescent="0.25">
      <c r="A1010" s="56">
        <v>8282</v>
      </c>
      <c r="B1010" s="57" t="s">
        <v>56</v>
      </c>
      <c r="C1010" s="57" t="s">
        <v>2354</v>
      </c>
      <c r="D1010"/>
    </row>
    <row r="1011" spans="1:4" ht="12.75" customHeight="1" x14ac:dyDescent="0.25">
      <c r="A1011" s="56">
        <v>8283</v>
      </c>
      <c r="B1011" s="57" t="s">
        <v>57</v>
      </c>
      <c r="C1011" s="57" t="s">
        <v>2379</v>
      </c>
      <c r="D1011"/>
    </row>
    <row r="1012" spans="1:4" ht="12.75" customHeight="1" x14ac:dyDescent="0.25">
      <c r="A1012" s="56">
        <v>8284</v>
      </c>
      <c r="B1012" s="57" t="s">
        <v>58</v>
      </c>
      <c r="C1012" s="57" t="s">
        <v>2380</v>
      </c>
      <c r="D1012"/>
    </row>
    <row r="1013" spans="1:4" ht="12.75" customHeight="1" x14ac:dyDescent="0.25">
      <c r="A1013" s="56">
        <v>8285</v>
      </c>
      <c r="B1013" s="57" t="s">
        <v>716</v>
      </c>
      <c r="C1013" s="57" t="s">
        <v>1729</v>
      </c>
      <c r="D1013"/>
    </row>
    <row r="1014" spans="1:4" ht="12.75" customHeight="1" x14ac:dyDescent="0.25">
      <c r="A1014" s="56">
        <v>8286</v>
      </c>
      <c r="B1014" s="57" t="s">
        <v>1080</v>
      </c>
      <c r="C1014" s="57" t="s">
        <v>2381</v>
      </c>
      <c r="D1014"/>
    </row>
    <row r="1015" spans="1:4" ht="12.75" customHeight="1" x14ac:dyDescent="0.25">
      <c r="A1015" s="56">
        <v>8287</v>
      </c>
      <c r="B1015" s="57" t="s">
        <v>1081</v>
      </c>
      <c r="C1015" s="57" t="s">
        <v>1932</v>
      </c>
      <c r="D1015"/>
    </row>
    <row r="1016" spans="1:4" ht="12.75" customHeight="1" x14ac:dyDescent="0.25">
      <c r="A1016" s="56">
        <v>8288</v>
      </c>
      <c r="B1016" s="57" t="s">
        <v>1082</v>
      </c>
      <c r="C1016" s="57" t="s">
        <v>2382</v>
      </c>
      <c r="D1016"/>
    </row>
    <row r="1017" spans="1:4" ht="12.75" customHeight="1" x14ac:dyDescent="0.25">
      <c r="A1017" s="56">
        <v>8289</v>
      </c>
      <c r="B1017" s="57" t="s">
        <v>1083</v>
      </c>
      <c r="C1017" s="57" t="s">
        <v>2345</v>
      </c>
      <c r="D1017" s="55"/>
    </row>
    <row r="1018" spans="1:4" ht="12.75" customHeight="1" x14ac:dyDescent="0.25">
      <c r="A1018" s="56">
        <v>8290</v>
      </c>
      <c r="B1018" s="57" t="s">
        <v>1084</v>
      </c>
      <c r="C1018" s="57" t="s">
        <v>2383</v>
      </c>
      <c r="D1018" s="55"/>
    </row>
    <row r="1019" spans="1:4" ht="12.75" customHeight="1" x14ac:dyDescent="0.25">
      <c r="A1019" s="56">
        <v>8291</v>
      </c>
      <c r="B1019" s="57" t="s">
        <v>1085</v>
      </c>
      <c r="C1019" s="57" t="s">
        <v>1950</v>
      </c>
      <c r="D1019"/>
    </row>
    <row r="1020" spans="1:4" ht="12.75" customHeight="1" x14ac:dyDescent="0.25">
      <c r="A1020" s="56">
        <v>8292</v>
      </c>
      <c r="B1020" s="57" t="s">
        <v>1086</v>
      </c>
      <c r="C1020" s="57" t="s">
        <v>1877</v>
      </c>
      <c r="D1020"/>
    </row>
    <row r="1021" spans="1:4" ht="12.75" customHeight="1" x14ac:dyDescent="0.25">
      <c r="A1021" s="56">
        <v>8293</v>
      </c>
      <c r="B1021" s="57" t="s">
        <v>1087</v>
      </c>
      <c r="C1021" s="57" t="s">
        <v>2209</v>
      </c>
      <c r="D1021" s="55"/>
    </row>
    <row r="1022" spans="1:4" ht="12.75" customHeight="1" x14ac:dyDescent="0.25">
      <c r="A1022" s="56">
        <v>8294</v>
      </c>
      <c r="B1022" s="57" t="s">
        <v>1088</v>
      </c>
      <c r="C1022" s="57" t="s">
        <v>2283</v>
      </c>
      <c r="D1022" s="55"/>
    </row>
    <row r="1023" spans="1:4" ht="12.75" customHeight="1" x14ac:dyDescent="0.25">
      <c r="A1023" s="56">
        <v>8295</v>
      </c>
      <c r="B1023" s="57" t="s">
        <v>1089</v>
      </c>
      <c r="C1023" s="57" t="s">
        <v>2384</v>
      </c>
      <c r="D1023" s="55"/>
    </row>
    <row r="1024" spans="1:4" ht="12.75" customHeight="1" x14ac:dyDescent="0.25">
      <c r="A1024" s="56">
        <v>8296</v>
      </c>
      <c r="B1024" s="57" t="s">
        <v>1090</v>
      </c>
      <c r="C1024" s="57" t="s">
        <v>2077</v>
      </c>
      <c r="D1024" s="55"/>
    </row>
    <row r="1025" spans="1:4" ht="12.75" customHeight="1" x14ac:dyDescent="0.25">
      <c r="A1025" s="56">
        <v>8297</v>
      </c>
      <c r="B1025" s="57" t="s">
        <v>1091</v>
      </c>
      <c r="C1025" s="57" t="s">
        <v>2385</v>
      </c>
      <c r="D1025"/>
    </row>
    <row r="1026" spans="1:4" ht="12.75" customHeight="1" x14ac:dyDescent="0.25">
      <c r="A1026" s="56">
        <v>8298</v>
      </c>
      <c r="B1026" s="57" t="s">
        <v>1092</v>
      </c>
      <c r="C1026" s="57" t="s">
        <v>2209</v>
      </c>
      <c r="D1026"/>
    </row>
    <row r="1027" spans="1:4" ht="12.75" customHeight="1" x14ac:dyDescent="0.25">
      <c r="A1027" s="56">
        <v>8299</v>
      </c>
      <c r="B1027" s="57" t="s">
        <v>1093</v>
      </c>
      <c r="C1027" s="57" t="s">
        <v>2386</v>
      </c>
      <c r="D1027"/>
    </row>
    <row r="1028" spans="1:4" ht="12.75" customHeight="1" x14ac:dyDescent="0.25">
      <c r="A1028" s="56">
        <v>8300</v>
      </c>
      <c r="B1028" s="57" t="s">
        <v>1094</v>
      </c>
      <c r="C1028" s="57" t="s">
        <v>1835</v>
      </c>
      <c r="D1028"/>
    </row>
    <row r="1029" spans="1:4" ht="12.75" customHeight="1" x14ac:dyDescent="0.25">
      <c r="A1029" s="56">
        <v>8301</v>
      </c>
      <c r="B1029" s="57" t="s">
        <v>1095</v>
      </c>
      <c r="C1029" s="57" t="s">
        <v>2387</v>
      </c>
      <c r="D1029"/>
    </row>
    <row r="1030" spans="1:4" ht="12.75" customHeight="1" x14ac:dyDescent="0.25">
      <c r="A1030" s="56">
        <v>8302</v>
      </c>
      <c r="B1030" s="57" t="s">
        <v>1096</v>
      </c>
      <c r="C1030" s="57" t="s">
        <v>2388</v>
      </c>
      <c r="D1030"/>
    </row>
    <row r="1031" spans="1:4" ht="12.75" customHeight="1" x14ac:dyDescent="0.25">
      <c r="A1031" s="56">
        <v>8303</v>
      </c>
      <c r="B1031" s="57" t="s">
        <v>1097</v>
      </c>
      <c r="C1031" s="57" t="s">
        <v>1835</v>
      </c>
      <c r="D1031" s="55"/>
    </row>
    <row r="1032" spans="1:4" ht="12.75" customHeight="1" x14ac:dyDescent="0.25">
      <c r="A1032" s="56">
        <v>8304</v>
      </c>
      <c r="B1032" s="57" t="s">
        <v>1098</v>
      </c>
      <c r="C1032" s="57" t="s">
        <v>2250</v>
      </c>
      <c r="D1032" s="55"/>
    </row>
    <row r="1033" spans="1:4" ht="12.75" customHeight="1" x14ac:dyDescent="0.25">
      <c r="A1033" s="56">
        <v>8305</v>
      </c>
      <c r="B1033" s="57" t="s">
        <v>1099</v>
      </c>
      <c r="C1033" s="57" t="s">
        <v>2389</v>
      </c>
      <c r="D1033"/>
    </row>
    <row r="1034" spans="1:4" ht="12.75" customHeight="1" x14ac:dyDescent="0.25">
      <c r="A1034" s="56">
        <v>8306</v>
      </c>
      <c r="B1034" s="57" t="s">
        <v>1100</v>
      </c>
      <c r="C1034" s="57" t="s">
        <v>2355</v>
      </c>
      <c r="D1034"/>
    </row>
    <row r="1035" spans="1:4" ht="12.75" customHeight="1" x14ac:dyDescent="0.25">
      <c r="A1035" s="56">
        <v>8307</v>
      </c>
      <c r="B1035" s="57" t="s">
        <v>1101</v>
      </c>
      <c r="C1035" s="57" t="s">
        <v>2209</v>
      </c>
      <c r="D1035"/>
    </row>
    <row r="1036" spans="1:4" ht="12.75" customHeight="1" x14ac:dyDescent="0.25">
      <c r="A1036" s="56">
        <v>8308</v>
      </c>
      <c r="B1036" s="57" t="s">
        <v>1102</v>
      </c>
      <c r="C1036" s="57" t="s">
        <v>2390</v>
      </c>
      <c r="D1036"/>
    </row>
    <row r="1037" spans="1:4" ht="12.75" customHeight="1" x14ac:dyDescent="0.25">
      <c r="A1037" s="56">
        <v>8309</v>
      </c>
      <c r="B1037" s="57" t="s">
        <v>1103</v>
      </c>
      <c r="C1037" s="57" t="s">
        <v>2391</v>
      </c>
      <c r="D1037"/>
    </row>
    <row r="1038" spans="1:4" ht="12.75" customHeight="1" x14ac:dyDescent="0.25">
      <c r="A1038" s="56">
        <v>8310</v>
      </c>
      <c r="B1038" s="57" t="s">
        <v>1104</v>
      </c>
      <c r="C1038" s="57" t="s">
        <v>1867</v>
      </c>
      <c r="D1038"/>
    </row>
    <row r="1039" spans="1:4" ht="12.75" customHeight="1" x14ac:dyDescent="0.25">
      <c r="A1039" s="56">
        <v>8311</v>
      </c>
      <c r="B1039" s="57" t="s">
        <v>1105</v>
      </c>
      <c r="C1039" s="57" t="s">
        <v>1908</v>
      </c>
      <c r="D1039"/>
    </row>
    <row r="1040" spans="1:4" ht="12.75" customHeight="1" x14ac:dyDescent="0.25">
      <c r="A1040" s="56">
        <v>8312</v>
      </c>
      <c r="B1040" s="57" t="s">
        <v>1106</v>
      </c>
      <c r="C1040" s="57" t="s">
        <v>2023</v>
      </c>
      <c r="D1040" s="55"/>
    </row>
    <row r="1041" spans="1:4" ht="12.75" customHeight="1" x14ac:dyDescent="0.25">
      <c r="A1041" s="56">
        <v>8313</v>
      </c>
      <c r="B1041" s="57" t="s">
        <v>1107</v>
      </c>
      <c r="C1041" s="57" t="s">
        <v>2132</v>
      </c>
      <c r="D1041" s="55"/>
    </row>
    <row r="1042" spans="1:4" ht="12.75" customHeight="1" x14ac:dyDescent="0.25">
      <c r="A1042" s="56">
        <v>8314</v>
      </c>
      <c r="B1042" s="57" t="s">
        <v>1108</v>
      </c>
      <c r="C1042" s="57" t="s">
        <v>2392</v>
      </c>
      <c r="D1042" s="55"/>
    </row>
    <row r="1043" spans="1:4" ht="12.75" customHeight="1" x14ac:dyDescent="0.25">
      <c r="A1043" s="56">
        <v>8315</v>
      </c>
      <c r="B1043" s="57" t="s">
        <v>1109</v>
      </c>
      <c r="C1043" s="57" t="s">
        <v>2392</v>
      </c>
      <c r="D1043" s="55"/>
    </row>
    <row r="1044" spans="1:4" ht="12.75" customHeight="1" x14ac:dyDescent="0.25">
      <c r="A1044" s="56">
        <v>8316</v>
      </c>
      <c r="B1044" s="57" t="s">
        <v>1110</v>
      </c>
      <c r="C1044" s="57" t="s">
        <v>2393</v>
      </c>
      <c r="D1044"/>
    </row>
    <row r="1045" spans="1:4" ht="12.75" customHeight="1" x14ac:dyDescent="0.25">
      <c r="A1045" s="56">
        <v>8317</v>
      </c>
      <c r="B1045" s="57" t="s">
        <v>1111</v>
      </c>
      <c r="C1045" s="57" t="s">
        <v>1835</v>
      </c>
      <c r="D1045" s="55"/>
    </row>
    <row r="1046" spans="1:4" ht="12.75" customHeight="1" x14ac:dyDescent="0.25">
      <c r="A1046" s="56">
        <v>8318</v>
      </c>
      <c r="B1046" s="57" t="s">
        <v>1112</v>
      </c>
      <c r="C1046" s="57" t="s">
        <v>2250</v>
      </c>
      <c r="D1046"/>
    </row>
    <row r="1047" spans="1:4" ht="12.75" customHeight="1" x14ac:dyDescent="0.25">
      <c r="A1047" s="56">
        <v>8319</v>
      </c>
      <c r="B1047" s="57" t="s">
        <v>1113</v>
      </c>
      <c r="C1047" s="57" t="s">
        <v>2250</v>
      </c>
      <c r="D1047"/>
    </row>
    <row r="1048" spans="1:4" ht="12.75" customHeight="1" x14ac:dyDescent="0.25">
      <c r="A1048" s="56">
        <v>8320</v>
      </c>
      <c r="B1048" s="57" t="s">
        <v>1114</v>
      </c>
      <c r="C1048" s="57" t="s">
        <v>2394</v>
      </c>
      <c r="D1048"/>
    </row>
    <row r="1049" spans="1:4" ht="12.75" customHeight="1" x14ac:dyDescent="0.25">
      <c r="A1049" s="56">
        <v>8321</v>
      </c>
      <c r="B1049" s="57" t="s">
        <v>1115</v>
      </c>
      <c r="C1049" s="57" t="s">
        <v>2358</v>
      </c>
      <c r="D1049"/>
    </row>
    <row r="1050" spans="1:4" ht="12.75" customHeight="1" x14ac:dyDescent="0.25">
      <c r="A1050" s="56">
        <v>8322</v>
      </c>
      <c r="B1050" s="57" t="s">
        <v>1116</v>
      </c>
      <c r="C1050" s="57" t="s">
        <v>2395</v>
      </c>
      <c r="D1050" s="55"/>
    </row>
    <row r="1051" spans="1:4" ht="12.75" customHeight="1" x14ac:dyDescent="0.25">
      <c r="A1051" s="56">
        <v>8323</v>
      </c>
      <c r="B1051" s="57" t="s">
        <v>1117</v>
      </c>
      <c r="C1051" s="57" t="s">
        <v>2396</v>
      </c>
      <c r="D1051" s="55"/>
    </row>
    <row r="1052" spans="1:4" ht="12.75" customHeight="1" x14ac:dyDescent="0.25">
      <c r="A1052" s="56">
        <v>8324</v>
      </c>
      <c r="B1052" s="57" t="s">
        <v>1118</v>
      </c>
      <c r="C1052" s="57" t="s">
        <v>2397</v>
      </c>
      <c r="D1052" s="55"/>
    </row>
    <row r="1053" spans="1:4" ht="12.75" customHeight="1" x14ac:dyDescent="0.25">
      <c r="A1053" s="56">
        <v>8325</v>
      </c>
      <c r="B1053" s="57" t="s">
        <v>1119</v>
      </c>
      <c r="C1053" s="57" t="s">
        <v>2316</v>
      </c>
      <c r="D1053" s="55"/>
    </row>
    <row r="1054" spans="1:4" ht="12.75" customHeight="1" x14ac:dyDescent="0.25">
      <c r="A1054" s="56">
        <v>8326</v>
      </c>
      <c r="B1054" s="57" t="s">
        <v>1120</v>
      </c>
      <c r="C1054" s="57" t="s">
        <v>2398</v>
      </c>
      <c r="D1054" s="55"/>
    </row>
    <row r="1055" spans="1:4" ht="12.75" customHeight="1" x14ac:dyDescent="0.25">
      <c r="A1055" s="56">
        <v>8327</v>
      </c>
      <c r="B1055" s="57" t="s">
        <v>1121</v>
      </c>
      <c r="C1055" s="57" t="s">
        <v>2399</v>
      </c>
      <c r="D1055"/>
    </row>
    <row r="1056" spans="1:4" ht="12.75" customHeight="1" x14ac:dyDescent="0.25">
      <c r="A1056" s="56">
        <v>8328</v>
      </c>
      <c r="B1056" s="57" t="s">
        <v>1122</v>
      </c>
      <c r="C1056" s="57" t="s">
        <v>2276</v>
      </c>
      <c r="D1056"/>
    </row>
    <row r="1057" spans="1:4" ht="12.75" customHeight="1" x14ac:dyDescent="0.25">
      <c r="A1057" s="56">
        <v>8329</v>
      </c>
      <c r="B1057" s="57" t="s">
        <v>1123</v>
      </c>
      <c r="C1057" s="57" t="s">
        <v>2358</v>
      </c>
      <c r="D1057"/>
    </row>
    <row r="1058" spans="1:4" ht="12.75" customHeight="1" x14ac:dyDescent="0.25">
      <c r="A1058" s="56">
        <v>8330</v>
      </c>
      <c r="B1058" s="57" t="s">
        <v>1124</v>
      </c>
      <c r="C1058" s="57" t="s">
        <v>2339</v>
      </c>
      <c r="D1058"/>
    </row>
    <row r="1059" spans="1:4" ht="12.75" customHeight="1" x14ac:dyDescent="0.25">
      <c r="A1059" s="56">
        <v>8331</v>
      </c>
      <c r="B1059" s="57" t="s">
        <v>1125</v>
      </c>
      <c r="C1059" s="57" t="s">
        <v>2400</v>
      </c>
      <c r="D1059"/>
    </row>
    <row r="1060" spans="1:4" ht="12.75" customHeight="1" x14ac:dyDescent="0.25">
      <c r="A1060" s="56">
        <v>8332</v>
      </c>
      <c r="B1060" s="57" t="s">
        <v>1126</v>
      </c>
      <c r="C1060" s="57" t="s">
        <v>2209</v>
      </c>
      <c r="D1060"/>
    </row>
    <row r="1061" spans="1:4" ht="12.75" customHeight="1" x14ac:dyDescent="0.25">
      <c r="A1061" s="56">
        <v>8333</v>
      </c>
      <c r="B1061" s="57" t="s">
        <v>1127</v>
      </c>
      <c r="C1061" s="57" t="s">
        <v>1877</v>
      </c>
      <c r="D1061"/>
    </row>
    <row r="1062" spans="1:4" ht="12.75" customHeight="1" x14ac:dyDescent="0.25">
      <c r="A1062" s="56">
        <v>8334</v>
      </c>
      <c r="B1062" s="57" t="s">
        <v>1128</v>
      </c>
      <c r="C1062" s="57" t="s">
        <v>1874</v>
      </c>
      <c r="D1062"/>
    </row>
    <row r="1063" spans="1:4" s="39" customFormat="1" ht="12.75" customHeight="1" x14ac:dyDescent="0.25">
      <c r="A1063" s="56">
        <v>8335</v>
      </c>
      <c r="B1063" s="57" t="s">
        <v>1129</v>
      </c>
      <c r="C1063" s="57" t="s">
        <v>1874</v>
      </c>
      <c r="D1063"/>
    </row>
    <row r="1064" spans="1:4" ht="12.75" customHeight="1" x14ac:dyDescent="0.25">
      <c r="A1064" s="56">
        <v>8336</v>
      </c>
      <c r="B1064" s="57" t="s">
        <v>1130</v>
      </c>
      <c r="C1064" s="57" t="s">
        <v>2401</v>
      </c>
      <c r="D1064"/>
    </row>
    <row r="1065" spans="1:4" ht="12.75" customHeight="1" x14ac:dyDescent="0.25">
      <c r="A1065" s="56">
        <v>8337</v>
      </c>
      <c r="B1065" s="57" t="s">
        <v>1131</v>
      </c>
      <c r="C1065" s="57" t="s">
        <v>1841</v>
      </c>
      <c r="D1065"/>
    </row>
    <row r="1066" spans="1:4" ht="12.75" customHeight="1" x14ac:dyDescent="0.25">
      <c r="A1066" s="56">
        <v>8338</v>
      </c>
      <c r="B1066" s="57" t="s">
        <v>1132</v>
      </c>
      <c r="C1066" s="57" t="s">
        <v>2361</v>
      </c>
      <c r="D1066"/>
    </row>
    <row r="1067" spans="1:4" ht="12.75" customHeight="1" x14ac:dyDescent="0.25">
      <c r="A1067" s="56">
        <v>8339</v>
      </c>
      <c r="B1067" s="57" t="s">
        <v>1133</v>
      </c>
      <c r="C1067" s="57" t="s">
        <v>1908</v>
      </c>
      <c r="D1067"/>
    </row>
    <row r="1068" spans="1:4" ht="12.75" customHeight="1" x14ac:dyDescent="0.25">
      <c r="A1068" s="56">
        <v>8340</v>
      </c>
      <c r="B1068" s="57" t="s">
        <v>1134</v>
      </c>
      <c r="C1068" s="57" t="s">
        <v>2402</v>
      </c>
      <c r="D1068"/>
    </row>
    <row r="1069" spans="1:4" ht="12.75" customHeight="1" x14ac:dyDescent="0.25">
      <c r="A1069" s="56">
        <v>8341</v>
      </c>
      <c r="B1069" s="57" t="s">
        <v>1135</v>
      </c>
      <c r="C1069" s="57" t="s">
        <v>2209</v>
      </c>
      <c r="D1069"/>
    </row>
    <row r="1070" spans="1:4" ht="12.75" customHeight="1" x14ac:dyDescent="0.25">
      <c r="A1070" s="56">
        <v>8342</v>
      </c>
      <c r="B1070" s="57" t="s">
        <v>1136</v>
      </c>
      <c r="C1070" s="57" t="s">
        <v>1729</v>
      </c>
      <c r="D1070"/>
    </row>
    <row r="1071" spans="1:4" ht="12.75" customHeight="1" x14ac:dyDescent="0.25">
      <c r="A1071" s="56">
        <v>8346</v>
      </c>
      <c r="B1071" s="57" t="s">
        <v>0</v>
      </c>
      <c r="C1071" s="57" t="s">
        <v>2403</v>
      </c>
      <c r="D1071"/>
    </row>
    <row r="1072" spans="1:4" ht="12.75" customHeight="1" x14ac:dyDescent="0.25">
      <c r="A1072" s="56">
        <v>8347</v>
      </c>
      <c r="B1072" s="57" t="s">
        <v>1</v>
      </c>
      <c r="C1072" s="57" t="s">
        <v>2404</v>
      </c>
      <c r="D1072"/>
    </row>
    <row r="1073" spans="1:4" ht="12.75" customHeight="1" x14ac:dyDescent="0.25">
      <c r="A1073" s="56">
        <v>8348</v>
      </c>
      <c r="B1073" s="57" t="s">
        <v>2</v>
      </c>
      <c r="C1073" s="57" t="s">
        <v>2405</v>
      </c>
      <c r="D1073"/>
    </row>
    <row r="1074" spans="1:4" ht="12.75" customHeight="1" x14ac:dyDescent="0.25">
      <c r="A1074" s="56">
        <v>8349</v>
      </c>
      <c r="B1074" s="57" t="s">
        <v>3</v>
      </c>
      <c r="C1074" s="57" t="s">
        <v>2358</v>
      </c>
      <c r="D1074"/>
    </row>
    <row r="1075" spans="1:4" s="39" customFormat="1" ht="12.75" customHeight="1" x14ac:dyDescent="0.25">
      <c r="A1075" s="56">
        <v>8350</v>
      </c>
      <c r="B1075" s="57" t="s">
        <v>4</v>
      </c>
      <c r="C1075" s="57" t="s">
        <v>2406</v>
      </c>
      <c r="D1075"/>
    </row>
    <row r="1076" spans="1:4" ht="12.75" customHeight="1" x14ac:dyDescent="0.25">
      <c r="A1076" s="56">
        <v>8351</v>
      </c>
      <c r="B1076" s="57" t="s">
        <v>2407</v>
      </c>
      <c r="C1076" s="57" t="s">
        <v>2408</v>
      </c>
      <c r="D1076"/>
    </row>
    <row r="1077" spans="1:4" ht="12.75" customHeight="1" x14ac:dyDescent="0.25">
      <c r="A1077" s="56">
        <v>8423</v>
      </c>
      <c r="B1077" s="57" t="s">
        <v>677</v>
      </c>
      <c r="C1077" s="57" t="s">
        <v>2409</v>
      </c>
      <c r="D1077"/>
    </row>
    <row r="1078" spans="1:4" ht="12.75" customHeight="1" x14ac:dyDescent="0.25">
      <c r="A1078" s="56">
        <v>8425</v>
      </c>
      <c r="B1078" s="57" t="s">
        <v>466</v>
      </c>
      <c r="C1078" s="57" t="s">
        <v>2373</v>
      </c>
      <c r="D1078"/>
    </row>
    <row r="1079" spans="1:4" ht="12.75" customHeight="1" x14ac:dyDescent="0.25">
      <c r="A1079" s="56">
        <v>8426</v>
      </c>
      <c r="B1079" s="57" t="s">
        <v>469</v>
      </c>
      <c r="C1079" s="57" t="s">
        <v>2410</v>
      </c>
      <c r="D1079"/>
    </row>
    <row r="1080" spans="1:4" ht="12.75" customHeight="1" x14ac:dyDescent="0.25">
      <c r="A1080" s="56">
        <v>8427</v>
      </c>
      <c r="B1080" s="57" t="s">
        <v>516</v>
      </c>
      <c r="C1080" s="57" t="s">
        <v>2411</v>
      </c>
      <c r="D1080"/>
    </row>
    <row r="1081" spans="1:4" ht="12.75" customHeight="1" x14ac:dyDescent="0.25">
      <c r="A1081" s="56">
        <v>8428</v>
      </c>
      <c r="B1081" s="57" t="s">
        <v>359</v>
      </c>
      <c r="C1081" s="57" t="s">
        <v>2277</v>
      </c>
      <c r="D1081"/>
    </row>
    <row r="1082" spans="1:4" ht="12.75" customHeight="1" x14ac:dyDescent="0.25">
      <c r="A1082" s="56">
        <v>8429</v>
      </c>
      <c r="B1082" s="57" t="s">
        <v>500</v>
      </c>
      <c r="C1082" s="57" t="s">
        <v>2412</v>
      </c>
      <c r="D1082"/>
    </row>
    <row r="1083" spans="1:4" ht="12.75" customHeight="1" x14ac:dyDescent="0.25">
      <c r="A1083" s="56">
        <v>8430</v>
      </c>
      <c r="B1083" s="57" t="s">
        <v>258</v>
      </c>
      <c r="C1083" s="57" t="s">
        <v>2413</v>
      </c>
      <c r="D1083"/>
    </row>
    <row r="1084" spans="1:4" ht="12.75" customHeight="1" x14ac:dyDescent="0.25">
      <c r="A1084" s="56">
        <v>8431</v>
      </c>
      <c r="B1084" s="57" t="s">
        <v>1256</v>
      </c>
      <c r="C1084" s="57" t="s">
        <v>2414</v>
      </c>
      <c r="D1084"/>
    </row>
    <row r="1085" spans="1:4" ht="12.75" customHeight="1" x14ac:dyDescent="0.25">
      <c r="A1085" s="56">
        <v>8432</v>
      </c>
      <c r="B1085" s="57" t="s">
        <v>151</v>
      </c>
      <c r="C1085" s="57" t="s">
        <v>2355</v>
      </c>
      <c r="D1085"/>
    </row>
    <row r="1086" spans="1:4" ht="12.75" customHeight="1" x14ac:dyDescent="0.25">
      <c r="A1086" s="56">
        <v>8433</v>
      </c>
      <c r="B1086" s="57" t="s">
        <v>1387</v>
      </c>
      <c r="C1086" s="57" t="s">
        <v>2415</v>
      </c>
      <c r="D1086"/>
    </row>
    <row r="1087" spans="1:4" ht="12.75" customHeight="1" x14ac:dyDescent="0.25">
      <c r="A1087" s="56">
        <v>8434</v>
      </c>
      <c r="B1087" s="57" t="s">
        <v>1393</v>
      </c>
      <c r="C1087" s="57" t="s">
        <v>2416</v>
      </c>
      <c r="D1087"/>
    </row>
    <row r="1088" spans="1:4" ht="12.75" customHeight="1" x14ac:dyDescent="0.25">
      <c r="A1088" s="56">
        <v>8435</v>
      </c>
      <c r="B1088" s="57" t="s">
        <v>1285</v>
      </c>
      <c r="C1088" s="57" t="s">
        <v>2417</v>
      </c>
      <c r="D1088"/>
    </row>
    <row r="1089" spans="1:4" ht="12.75" customHeight="1" x14ac:dyDescent="0.25">
      <c r="A1089" s="56">
        <v>8436</v>
      </c>
      <c r="B1089" s="57" t="s">
        <v>836</v>
      </c>
      <c r="C1089" s="57" t="s">
        <v>2355</v>
      </c>
      <c r="D1089"/>
    </row>
    <row r="1090" spans="1:4" ht="12.75" customHeight="1" x14ac:dyDescent="0.25">
      <c r="A1090" s="56">
        <v>8437</v>
      </c>
      <c r="B1090" s="57" t="s">
        <v>791</v>
      </c>
      <c r="C1090" s="57" t="s">
        <v>2355</v>
      </c>
      <c r="D1090"/>
    </row>
    <row r="1091" spans="1:4" ht="12.75" customHeight="1" x14ac:dyDescent="0.25">
      <c r="A1091" s="56">
        <v>8438</v>
      </c>
      <c r="B1091" s="57" t="s">
        <v>1284</v>
      </c>
      <c r="C1091" s="57" t="s">
        <v>2301</v>
      </c>
      <c r="D1091"/>
    </row>
    <row r="1092" spans="1:4" ht="12.75" customHeight="1" x14ac:dyDescent="0.25">
      <c r="A1092" s="56">
        <v>8439</v>
      </c>
      <c r="B1092" s="57" t="s">
        <v>1297</v>
      </c>
      <c r="C1092" s="57" t="s">
        <v>2301</v>
      </c>
      <c r="D1092"/>
    </row>
    <row r="1093" spans="1:4" ht="12.75" customHeight="1" x14ac:dyDescent="0.25">
      <c r="A1093" s="56">
        <v>8440</v>
      </c>
      <c r="B1093" s="57" t="s">
        <v>1299</v>
      </c>
      <c r="C1093" s="57" t="s">
        <v>2418</v>
      </c>
      <c r="D1093" s="55"/>
    </row>
    <row r="1094" spans="1:4" ht="12.75" customHeight="1" x14ac:dyDescent="0.25">
      <c r="A1094" s="56">
        <v>8441</v>
      </c>
      <c r="B1094" s="57" t="s">
        <v>1381</v>
      </c>
      <c r="C1094" s="57" t="s">
        <v>2419</v>
      </c>
      <c r="D1094" s="55"/>
    </row>
    <row r="1095" spans="1:4" ht="12.75" customHeight="1" x14ac:dyDescent="0.25">
      <c r="A1095" s="56">
        <v>8442</v>
      </c>
      <c r="B1095" s="57" t="s">
        <v>470</v>
      </c>
      <c r="C1095" s="57" t="s">
        <v>2410</v>
      </c>
      <c r="D1095" s="55"/>
    </row>
    <row r="1096" spans="1:4" ht="12.75" customHeight="1" x14ac:dyDescent="0.25">
      <c r="A1096" s="56">
        <v>8443</v>
      </c>
      <c r="B1096" s="57" t="s">
        <v>1423</v>
      </c>
      <c r="C1096" s="57" t="s">
        <v>2420</v>
      </c>
      <c r="D1096"/>
    </row>
    <row r="1097" spans="1:4" s="39" customFormat="1" ht="12.75" customHeight="1" x14ac:dyDescent="0.25">
      <c r="A1097" s="56">
        <v>8444</v>
      </c>
      <c r="B1097" s="57" t="s">
        <v>1270</v>
      </c>
      <c r="C1097" s="57" t="s">
        <v>2421</v>
      </c>
      <c r="D1097"/>
    </row>
    <row r="1098" spans="1:4" s="39" customFormat="1" ht="12.75" customHeight="1" x14ac:dyDescent="0.25">
      <c r="A1098" s="56">
        <v>8445</v>
      </c>
      <c r="B1098" s="57" t="s">
        <v>792</v>
      </c>
      <c r="C1098" s="57" t="s">
        <v>2422</v>
      </c>
      <c r="D1098"/>
    </row>
    <row r="1099" spans="1:4" s="39" customFormat="1" ht="12.75" customHeight="1" x14ac:dyDescent="0.25">
      <c r="A1099" s="56">
        <v>8446</v>
      </c>
      <c r="B1099" s="57" t="s">
        <v>518</v>
      </c>
      <c r="C1099" s="57" t="s">
        <v>2423</v>
      </c>
      <c r="D1099"/>
    </row>
    <row r="1100" spans="1:4" s="39" customFormat="1" ht="12.75" customHeight="1" x14ac:dyDescent="0.25">
      <c r="A1100" s="56">
        <v>8447</v>
      </c>
      <c r="B1100" s="57" t="s">
        <v>459</v>
      </c>
      <c r="C1100" s="57" t="s">
        <v>2132</v>
      </c>
      <c r="D1100"/>
    </row>
    <row r="1101" spans="1:4" s="39" customFormat="1" ht="12.75" customHeight="1" x14ac:dyDescent="0.25">
      <c r="A1101" s="56">
        <v>8448</v>
      </c>
      <c r="B1101" s="57" t="s">
        <v>464</v>
      </c>
      <c r="C1101" s="57" t="s">
        <v>2424</v>
      </c>
      <c r="D1101"/>
    </row>
    <row r="1102" spans="1:4" s="39" customFormat="1" ht="12.75" customHeight="1" x14ac:dyDescent="0.25">
      <c r="A1102" s="56">
        <v>8449</v>
      </c>
      <c r="B1102" s="57" t="s">
        <v>523</v>
      </c>
      <c r="C1102" s="57" t="s">
        <v>2425</v>
      </c>
      <c r="D1102"/>
    </row>
    <row r="1103" spans="1:4" s="39" customFormat="1" ht="12.75" customHeight="1" x14ac:dyDescent="0.25">
      <c r="A1103" s="56">
        <v>8450</v>
      </c>
      <c r="B1103" s="57" t="s">
        <v>524</v>
      </c>
      <c r="C1103" s="57" t="s">
        <v>2209</v>
      </c>
      <c r="D1103"/>
    </row>
    <row r="1104" spans="1:4" ht="12.75" customHeight="1" x14ac:dyDescent="0.25">
      <c r="A1104" s="56">
        <v>8451</v>
      </c>
      <c r="B1104" s="57" t="s">
        <v>532</v>
      </c>
      <c r="C1104" s="57" t="s">
        <v>2383</v>
      </c>
      <c r="D1104"/>
    </row>
    <row r="1105" spans="1:4" ht="12.75" customHeight="1" x14ac:dyDescent="0.25">
      <c r="A1105" s="56">
        <v>8452</v>
      </c>
      <c r="B1105" s="57" t="s">
        <v>481</v>
      </c>
      <c r="C1105" s="57" t="s">
        <v>2426</v>
      </c>
      <c r="D1105"/>
    </row>
    <row r="1106" spans="1:4" ht="12.75" customHeight="1" x14ac:dyDescent="0.25">
      <c r="A1106" s="56">
        <v>8453</v>
      </c>
      <c r="B1106" s="57" t="s">
        <v>101</v>
      </c>
      <c r="C1106" s="57" t="s">
        <v>2300</v>
      </c>
      <c r="D1106"/>
    </row>
    <row r="1107" spans="1:4" ht="12.75" customHeight="1" x14ac:dyDescent="0.25">
      <c r="A1107" s="56">
        <v>8454</v>
      </c>
      <c r="B1107" s="57" t="s">
        <v>113</v>
      </c>
      <c r="C1107" s="57" t="s">
        <v>2427</v>
      </c>
      <c r="D1107"/>
    </row>
    <row r="1108" spans="1:4" ht="12.75" customHeight="1" x14ac:dyDescent="0.25">
      <c r="A1108" s="56">
        <v>8455</v>
      </c>
      <c r="B1108" s="57" t="s">
        <v>175</v>
      </c>
      <c r="C1108" s="57" t="s">
        <v>2428</v>
      </c>
      <c r="D1108"/>
    </row>
    <row r="1109" spans="1:4" ht="12.75" customHeight="1" x14ac:dyDescent="0.25">
      <c r="A1109" s="56">
        <v>8456</v>
      </c>
      <c r="B1109" s="57" t="s">
        <v>1422</v>
      </c>
      <c r="C1109" s="57" t="s">
        <v>2262</v>
      </c>
      <c r="D1109"/>
    </row>
    <row r="1110" spans="1:4" ht="12.75" customHeight="1" x14ac:dyDescent="0.25">
      <c r="A1110" s="56">
        <v>8457</v>
      </c>
      <c r="B1110" s="57" t="s">
        <v>99</v>
      </c>
      <c r="C1110" s="57" t="s">
        <v>2429</v>
      </c>
      <c r="D1110"/>
    </row>
    <row r="1111" spans="1:4" ht="12.75" customHeight="1" x14ac:dyDescent="0.25">
      <c r="A1111" s="56">
        <v>8458</v>
      </c>
      <c r="B1111" s="57" t="s">
        <v>916</v>
      </c>
      <c r="C1111" s="57" t="s">
        <v>2361</v>
      </c>
      <c r="D1111"/>
    </row>
    <row r="1112" spans="1:4" ht="12.75" customHeight="1" x14ac:dyDescent="0.25">
      <c r="A1112" s="56">
        <v>8459</v>
      </c>
      <c r="B1112" s="57" t="s">
        <v>699</v>
      </c>
      <c r="C1112" s="57" t="s">
        <v>2430</v>
      </c>
      <c r="D1112"/>
    </row>
    <row r="1113" spans="1:4" ht="12.75" customHeight="1" x14ac:dyDescent="0.25">
      <c r="A1113" s="56">
        <v>8460</v>
      </c>
      <c r="B1113" s="57" t="s">
        <v>588</v>
      </c>
      <c r="C1113" s="57" t="s">
        <v>2209</v>
      </c>
      <c r="D1113"/>
    </row>
    <row r="1114" spans="1:4" ht="12.75" customHeight="1" x14ac:dyDescent="0.25">
      <c r="A1114" s="56">
        <v>8461</v>
      </c>
      <c r="B1114" s="57" t="s">
        <v>1237</v>
      </c>
      <c r="C1114" s="57" t="s">
        <v>2431</v>
      </c>
      <c r="D1114"/>
    </row>
    <row r="1115" spans="1:4" ht="12.75" customHeight="1" x14ac:dyDescent="0.25">
      <c r="A1115" s="56">
        <v>8462</v>
      </c>
      <c r="B1115" s="57" t="s">
        <v>1430</v>
      </c>
      <c r="C1115" s="57" t="s">
        <v>2432</v>
      </c>
      <c r="D1115"/>
    </row>
    <row r="1116" spans="1:4" ht="12.75" customHeight="1" x14ac:dyDescent="0.25">
      <c r="A1116" s="56">
        <v>8463</v>
      </c>
      <c r="B1116" s="57" t="s">
        <v>460</v>
      </c>
      <c r="C1116" s="57" t="s">
        <v>2433</v>
      </c>
      <c r="D1116"/>
    </row>
    <row r="1117" spans="1:4" ht="12.75" customHeight="1" x14ac:dyDescent="0.25">
      <c r="A1117" s="56">
        <v>8464</v>
      </c>
      <c r="B1117" s="57" t="s">
        <v>2434</v>
      </c>
      <c r="C1117" s="57" t="s">
        <v>1729</v>
      </c>
      <c r="D1117"/>
    </row>
    <row r="1118" spans="1:4" ht="12.75" customHeight="1" x14ac:dyDescent="0.25">
      <c r="A1118" s="56">
        <v>8465</v>
      </c>
      <c r="B1118" s="57" t="s">
        <v>2435</v>
      </c>
      <c r="C1118" s="57" t="s">
        <v>2436</v>
      </c>
      <c r="D1118"/>
    </row>
    <row r="1119" spans="1:4" ht="12.75" customHeight="1" x14ac:dyDescent="0.25">
      <c r="A1119" s="56">
        <v>8504</v>
      </c>
      <c r="B1119" s="57" t="s">
        <v>520</v>
      </c>
      <c r="C1119" s="57" t="s">
        <v>1903</v>
      </c>
      <c r="D1119"/>
    </row>
    <row r="1120" spans="1:4" s="39" customFormat="1" ht="12.75" customHeight="1" x14ac:dyDescent="0.25">
      <c r="A1120" s="56">
        <v>8505</v>
      </c>
      <c r="B1120" s="57" t="s">
        <v>522</v>
      </c>
      <c r="C1120" s="57" t="s">
        <v>2383</v>
      </c>
      <c r="D1120"/>
    </row>
    <row r="1121" spans="1:4" s="39" customFormat="1" ht="12.75" customHeight="1" x14ac:dyDescent="0.25">
      <c r="A1121" s="56">
        <v>8506</v>
      </c>
      <c r="B1121" s="57" t="s">
        <v>527</v>
      </c>
      <c r="C1121" s="57" t="s">
        <v>2132</v>
      </c>
      <c r="D1121"/>
    </row>
    <row r="1122" spans="1:4" s="39" customFormat="1" ht="12.75" customHeight="1" x14ac:dyDescent="0.25">
      <c r="A1122" s="56">
        <v>8527</v>
      </c>
      <c r="B1122" s="57" t="s">
        <v>242</v>
      </c>
      <c r="C1122" s="57" t="s">
        <v>1835</v>
      </c>
      <c r="D1122"/>
    </row>
    <row r="1123" spans="1:4" s="39" customFormat="1" ht="12.75" customHeight="1" x14ac:dyDescent="0.25">
      <c r="A1123" s="56">
        <v>8536</v>
      </c>
      <c r="B1123" s="57" t="s">
        <v>1432</v>
      </c>
      <c r="C1123" s="57" t="s">
        <v>2437</v>
      </c>
      <c r="D1123"/>
    </row>
    <row r="1124" spans="1:4" ht="12.75" customHeight="1" x14ac:dyDescent="0.25">
      <c r="A1124" s="56">
        <v>8537</v>
      </c>
      <c r="B1124" s="57" t="s">
        <v>2438</v>
      </c>
      <c r="C1124" s="57" t="s">
        <v>2439</v>
      </c>
      <c r="D1124"/>
    </row>
    <row r="1125" spans="1:4" ht="12.75" customHeight="1" x14ac:dyDescent="0.25">
      <c r="A1125" s="56">
        <v>8538</v>
      </c>
      <c r="B1125" s="57" t="s">
        <v>2440</v>
      </c>
      <c r="C1125" s="57" t="s">
        <v>2133</v>
      </c>
      <c r="D1125"/>
    </row>
    <row r="1126" spans="1:4" ht="12.75" customHeight="1" x14ac:dyDescent="0.25">
      <c r="A1126" s="56">
        <v>8539</v>
      </c>
      <c r="B1126" s="57" t="s">
        <v>2441</v>
      </c>
      <c r="C1126" s="57" t="s">
        <v>2373</v>
      </c>
      <c r="D1126"/>
    </row>
    <row r="1127" spans="1:4" ht="12.75" customHeight="1" x14ac:dyDescent="0.25">
      <c r="A1127" s="56">
        <v>8637</v>
      </c>
      <c r="B1127" s="57" t="s">
        <v>152</v>
      </c>
      <c r="C1127" s="57" t="s">
        <v>2442</v>
      </c>
      <c r="D1127"/>
    </row>
    <row r="1128" spans="1:4" ht="12.75" customHeight="1" x14ac:dyDescent="0.25">
      <c r="A1128" s="56">
        <v>8657</v>
      </c>
      <c r="B1128" s="57" t="s">
        <v>1421</v>
      </c>
      <c r="C1128" s="57" t="s">
        <v>2262</v>
      </c>
      <c r="D1128"/>
    </row>
    <row r="1129" spans="1:4" ht="12.75" customHeight="1" x14ac:dyDescent="0.25">
      <c r="A1129" s="56">
        <v>8673</v>
      </c>
      <c r="B1129" s="57" t="s">
        <v>794</v>
      </c>
      <c r="C1129" s="57" t="s">
        <v>2443</v>
      </c>
      <c r="D1129"/>
    </row>
    <row r="1130" spans="1:4" ht="12.75" customHeight="1" x14ac:dyDescent="0.25">
      <c r="A1130" s="56">
        <v>8704</v>
      </c>
      <c r="B1130" s="57" t="s">
        <v>2444</v>
      </c>
      <c r="C1130" s="57" t="s">
        <v>2445</v>
      </c>
      <c r="D1130"/>
    </row>
    <row r="1131" spans="1:4" ht="12.75" customHeight="1" x14ac:dyDescent="0.25">
      <c r="A1131" s="56">
        <v>8707</v>
      </c>
      <c r="B1131" s="57" t="s">
        <v>1424</v>
      </c>
      <c r="C1131" s="57" t="s">
        <v>2446</v>
      </c>
      <c r="D1131"/>
    </row>
    <row r="1132" spans="1:4" ht="12.75" customHeight="1" x14ac:dyDescent="0.25">
      <c r="A1132" s="56">
        <v>8708</v>
      </c>
      <c r="B1132" s="57" t="s">
        <v>1427</v>
      </c>
      <c r="C1132" s="57" t="s">
        <v>2062</v>
      </c>
      <c r="D1132"/>
    </row>
    <row r="1133" spans="1:4" ht="12.75" customHeight="1" x14ac:dyDescent="0.25">
      <c r="A1133" s="56">
        <v>8709</v>
      </c>
      <c r="B1133" s="57" t="s">
        <v>674</v>
      </c>
      <c r="C1133" s="57" t="s">
        <v>2389</v>
      </c>
      <c r="D1133"/>
    </row>
    <row r="1134" spans="1:4" ht="12.75" customHeight="1" x14ac:dyDescent="0.25">
      <c r="A1134" s="56">
        <v>8710</v>
      </c>
      <c r="B1134" s="57" t="s">
        <v>1433</v>
      </c>
      <c r="C1134" s="57" t="s">
        <v>2447</v>
      </c>
      <c r="D1134"/>
    </row>
    <row r="1135" spans="1:4" ht="12.75" customHeight="1" x14ac:dyDescent="0.25">
      <c r="A1135" s="56">
        <v>8711</v>
      </c>
      <c r="B1135" s="57" t="s">
        <v>345</v>
      </c>
      <c r="C1135" s="57" t="s">
        <v>2448</v>
      </c>
      <c r="D1135"/>
    </row>
    <row r="1136" spans="1:4" ht="12.75" customHeight="1" x14ac:dyDescent="0.25">
      <c r="A1136" s="56">
        <v>8712</v>
      </c>
      <c r="B1136" s="57" t="s">
        <v>361</v>
      </c>
      <c r="C1136" s="57" t="s">
        <v>2449</v>
      </c>
      <c r="D1136"/>
    </row>
    <row r="1137" spans="1:4" ht="12.75" customHeight="1" x14ac:dyDescent="0.25">
      <c r="A1137" s="56">
        <v>8785</v>
      </c>
      <c r="B1137" s="57" t="s">
        <v>2450</v>
      </c>
      <c r="C1137" s="57" t="s">
        <v>2133</v>
      </c>
      <c r="D1137"/>
    </row>
    <row r="1138" spans="1:4" s="39" customFormat="1" ht="12.75" customHeight="1" x14ac:dyDescent="0.25">
      <c r="A1138" s="56">
        <v>8786</v>
      </c>
      <c r="B1138" s="57" t="s">
        <v>2451</v>
      </c>
      <c r="C1138" s="57" t="s">
        <v>2452</v>
      </c>
      <c r="D1138"/>
    </row>
    <row r="1139" spans="1:4" ht="12.75" customHeight="1" x14ac:dyDescent="0.25">
      <c r="A1139" s="56">
        <v>8787</v>
      </c>
      <c r="B1139" s="57" t="s">
        <v>2453</v>
      </c>
      <c r="C1139" s="57" t="s">
        <v>1984</v>
      </c>
      <c r="D1139"/>
    </row>
    <row r="1140" spans="1:4" ht="12.75" customHeight="1" x14ac:dyDescent="0.25">
      <c r="A1140" s="56">
        <v>8788</v>
      </c>
      <c r="B1140" s="57" t="s">
        <v>2454</v>
      </c>
      <c r="C1140" s="57" t="s">
        <v>2455</v>
      </c>
      <c r="D1140"/>
    </row>
    <row r="1141" spans="1:4" ht="12.75" customHeight="1" x14ac:dyDescent="0.25">
      <c r="A1141" s="56">
        <v>8789</v>
      </c>
      <c r="B1141" s="57" t="s">
        <v>2456</v>
      </c>
      <c r="C1141" s="57" t="s">
        <v>1834</v>
      </c>
      <c r="D1141"/>
    </row>
    <row r="1142" spans="1:4" s="39" customFormat="1" ht="12.75" customHeight="1" x14ac:dyDescent="0.25">
      <c r="A1142" s="56">
        <v>8790</v>
      </c>
      <c r="B1142" s="57" t="s">
        <v>2457</v>
      </c>
      <c r="C1142" s="57" t="s">
        <v>1834</v>
      </c>
      <c r="D1142"/>
    </row>
    <row r="1143" spans="1:4" s="39" customFormat="1" ht="12.75" customHeight="1" x14ac:dyDescent="0.25">
      <c r="A1143" s="56">
        <v>8791</v>
      </c>
      <c r="B1143" s="57" t="s">
        <v>2458</v>
      </c>
      <c r="C1143" s="57" t="s">
        <v>1903</v>
      </c>
      <c r="D1143"/>
    </row>
    <row r="1144" spans="1:4" s="39" customFormat="1" ht="12.75" customHeight="1" x14ac:dyDescent="0.25">
      <c r="A1144" s="56">
        <v>8792</v>
      </c>
      <c r="B1144" s="57" t="s">
        <v>2459</v>
      </c>
      <c r="C1144" s="57" t="s">
        <v>2460</v>
      </c>
      <c r="D1144"/>
    </row>
    <row r="1145" spans="1:4" s="39" customFormat="1" ht="12.75" customHeight="1" x14ac:dyDescent="0.25">
      <c r="A1145" s="56">
        <v>8794</v>
      </c>
      <c r="B1145" s="57" t="s">
        <v>59</v>
      </c>
      <c r="C1145" s="57" t="s">
        <v>2461</v>
      </c>
      <c r="D1145"/>
    </row>
    <row r="1146" spans="1:4" s="39" customFormat="1" ht="12.75" customHeight="1" x14ac:dyDescent="0.25">
      <c r="A1146" s="56">
        <v>8795</v>
      </c>
      <c r="B1146" s="57" t="s">
        <v>60</v>
      </c>
      <c r="C1146" s="57" t="s">
        <v>2462</v>
      </c>
      <c r="D1146"/>
    </row>
    <row r="1147" spans="1:4" s="39" customFormat="1" ht="12.75" customHeight="1" x14ac:dyDescent="0.25">
      <c r="A1147" s="56">
        <v>8796</v>
      </c>
      <c r="B1147" s="57" t="s">
        <v>61</v>
      </c>
      <c r="C1147" s="57" t="s">
        <v>1994</v>
      </c>
      <c r="D1147"/>
    </row>
    <row r="1148" spans="1:4" ht="12.75" customHeight="1" x14ac:dyDescent="0.25">
      <c r="A1148" s="56">
        <v>8797</v>
      </c>
      <c r="B1148" s="57" t="s">
        <v>62</v>
      </c>
      <c r="C1148" s="57" t="s">
        <v>2295</v>
      </c>
      <c r="D1148"/>
    </row>
    <row r="1149" spans="1:4" ht="12.75" customHeight="1" x14ac:dyDescent="0.25">
      <c r="A1149" s="56">
        <v>8798</v>
      </c>
      <c r="B1149" s="57" t="s">
        <v>63</v>
      </c>
      <c r="C1149" s="57" t="s">
        <v>1903</v>
      </c>
      <c r="D1149"/>
    </row>
    <row r="1150" spans="1:4" ht="12.75" customHeight="1" x14ac:dyDescent="0.25">
      <c r="A1150" s="56">
        <v>8800</v>
      </c>
      <c r="B1150" s="57" t="s">
        <v>64</v>
      </c>
      <c r="C1150" s="57" t="s">
        <v>2463</v>
      </c>
      <c r="D1150"/>
    </row>
    <row r="1151" spans="1:4" ht="12.75" customHeight="1" x14ac:dyDescent="0.25">
      <c r="A1151" s="56">
        <v>8801</v>
      </c>
      <c r="B1151" s="57" t="s">
        <v>65</v>
      </c>
      <c r="C1151" s="57" t="s">
        <v>2464</v>
      </c>
      <c r="D1151"/>
    </row>
    <row r="1152" spans="1:4" ht="12.75" customHeight="1" x14ac:dyDescent="0.25">
      <c r="A1152" s="56">
        <v>8802</v>
      </c>
      <c r="B1152" s="57" t="s">
        <v>66</v>
      </c>
      <c r="C1152" s="57" t="s">
        <v>2465</v>
      </c>
      <c r="D1152"/>
    </row>
    <row r="1153" spans="1:4" ht="12.75" customHeight="1" x14ac:dyDescent="0.25">
      <c r="A1153" s="56">
        <v>8804</v>
      </c>
      <c r="B1153" s="57" t="s">
        <v>67</v>
      </c>
      <c r="C1153" s="57" t="s">
        <v>2299</v>
      </c>
      <c r="D1153"/>
    </row>
    <row r="1154" spans="1:4" ht="12.75" customHeight="1" x14ac:dyDescent="0.25">
      <c r="A1154" s="56">
        <v>8805</v>
      </c>
      <c r="B1154" s="57" t="s">
        <v>68</v>
      </c>
      <c r="C1154" s="57" t="s">
        <v>2181</v>
      </c>
      <c r="D1154"/>
    </row>
    <row r="1155" spans="1:4" ht="12.75" customHeight="1" x14ac:dyDescent="0.25">
      <c r="A1155" s="56">
        <v>8808</v>
      </c>
      <c r="B1155" s="57" t="s">
        <v>878</v>
      </c>
      <c r="C1155" s="57" t="s">
        <v>2466</v>
      </c>
      <c r="D1155"/>
    </row>
    <row r="1156" spans="1:4" ht="12.75" customHeight="1" x14ac:dyDescent="0.25">
      <c r="A1156" s="56">
        <v>8809</v>
      </c>
      <c r="B1156" s="57" t="s">
        <v>998</v>
      </c>
      <c r="C1156" s="57" t="s">
        <v>2467</v>
      </c>
      <c r="D1156"/>
    </row>
    <row r="1157" spans="1:4" ht="12.75" customHeight="1" x14ac:dyDescent="0.25">
      <c r="A1157" s="56">
        <v>8810</v>
      </c>
      <c r="B1157" s="57" t="s">
        <v>946</v>
      </c>
      <c r="C1157" s="57" t="s">
        <v>2468</v>
      </c>
      <c r="D1157"/>
    </row>
    <row r="1158" spans="1:4" ht="12.75" customHeight="1" x14ac:dyDescent="0.25">
      <c r="A1158" s="56">
        <v>8811</v>
      </c>
      <c r="B1158" s="57" t="s">
        <v>945</v>
      </c>
      <c r="C1158" s="57" t="s">
        <v>2341</v>
      </c>
      <c r="D1158"/>
    </row>
    <row r="1159" spans="1:4" s="39" customFormat="1" ht="12.75" customHeight="1" x14ac:dyDescent="0.25">
      <c r="A1159" s="56">
        <v>8812</v>
      </c>
      <c r="B1159" s="57" t="s">
        <v>944</v>
      </c>
      <c r="C1159" s="57" t="s">
        <v>2316</v>
      </c>
      <c r="D1159"/>
    </row>
    <row r="1160" spans="1:4" s="39" customFormat="1" ht="12.75" customHeight="1" x14ac:dyDescent="0.25">
      <c r="A1160" s="56">
        <v>8813</v>
      </c>
      <c r="B1160" s="57" t="s">
        <v>1239</v>
      </c>
      <c r="C1160" s="57" t="s">
        <v>2469</v>
      </c>
      <c r="D1160"/>
    </row>
    <row r="1161" spans="1:4" s="39" customFormat="1" ht="12.75" customHeight="1" x14ac:dyDescent="0.25">
      <c r="A1161" s="56">
        <v>8814</v>
      </c>
      <c r="B1161" s="57" t="s">
        <v>1238</v>
      </c>
      <c r="C1161" s="57" t="s">
        <v>1970</v>
      </c>
      <c r="D1161"/>
    </row>
    <row r="1162" spans="1:4" s="39" customFormat="1" ht="12.75" customHeight="1" x14ac:dyDescent="0.25">
      <c r="A1162" s="56">
        <v>8815</v>
      </c>
      <c r="B1162" s="57" t="s">
        <v>1236</v>
      </c>
      <c r="C1162" s="57" t="s">
        <v>2470</v>
      </c>
      <c r="D1162"/>
    </row>
    <row r="1163" spans="1:4" ht="12.75" customHeight="1" x14ac:dyDescent="0.25">
      <c r="A1163" s="56">
        <v>8816</v>
      </c>
      <c r="B1163" s="57" t="s">
        <v>1233</v>
      </c>
      <c r="C1163" s="57" t="s">
        <v>1903</v>
      </c>
      <c r="D1163"/>
    </row>
    <row r="1164" spans="1:4" ht="12.75" customHeight="1" x14ac:dyDescent="0.25">
      <c r="A1164" s="56">
        <v>8817</v>
      </c>
      <c r="B1164" s="57" t="s">
        <v>1232</v>
      </c>
      <c r="C1164" s="57" t="s">
        <v>2471</v>
      </c>
      <c r="D1164"/>
    </row>
    <row r="1165" spans="1:4" ht="12.75" customHeight="1" x14ac:dyDescent="0.25">
      <c r="A1165" s="56">
        <v>8818</v>
      </c>
      <c r="B1165" s="57" t="s">
        <v>788</v>
      </c>
      <c r="C1165" s="57" t="s">
        <v>2472</v>
      </c>
      <c r="D1165"/>
    </row>
    <row r="1166" spans="1:4" ht="12.75" customHeight="1" x14ac:dyDescent="0.25">
      <c r="A1166" s="56">
        <v>8819</v>
      </c>
      <c r="B1166" s="57" t="s">
        <v>787</v>
      </c>
      <c r="C1166" s="57" t="s">
        <v>2473</v>
      </c>
      <c r="D1166"/>
    </row>
    <row r="1167" spans="1:4" ht="12.75" customHeight="1" x14ac:dyDescent="0.25">
      <c r="A1167" s="56">
        <v>8820</v>
      </c>
      <c r="B1167" s="57" t="s">
        <v>786</v>
      </c>
      <c r="C1167" s="57" t="s">
        <v>2355</v>
      </c>
      <c r="D1167"/>
    </row>
    <row r="1168" spans="1:4" ht="12.75" customHeight="1" x14ac:dyDescent="0.25">
      <c r="A1168" s="56">
        <v>8821</v>
      </c>
      <c r="B1168" s="57" t="s">
        <v>1431</v>
      </c>
      <c r="C1168" s="57" t="s">
        <v>2474</v>
      </c>
      <c r="D1168"/>
    </row>
    <row r="1169" spans="1:4" ht="12.75" customHeight="1" x14ac:dyDescent="0.25">
      <c r="A1169" s="56">
        <v>8822</v>
      </c>
      <c r="B1169" s="57" t="s">
        <v>1174</v>
      </c>
      <c r="C1169" s="57" t="s">
        <v>2475</v>
      </c>
      <c r="D1169"/>
    </row>
    <row r="1170" spans="1:4" s="39" customFormat="1" ht="12.75" customHeight="1" x14ac:dyDescent="0.25">
      <c r="A1170" s="56">
        <v>8823</v>
      </c>
      <c r="B1170" s="57" t="s">
        <v>1390</v>
      </c>
      <c r="C1170" s="57" t="s">
        <v>2358</v>
      </c>
      <c r="D1170"/>
    </row>
    <row r="1171" spans="1:4" ht="12.75" customHeight="1" x14ac:dyDescent="0.25">
      <c r="A1171" s="56">
        <v>8824</v>
      </c>
      <c r="B1171" s="57" t="s">
        <v>177</v>
      </c>
      <c r="C1171" s="57" t="s">
        <v>2355</v>
      </c>
      <c r="D1171"/>
    </row>
    <row r="1172" spans="1:4" ht="12.75" customHeight="1" x14ac:dyDescent="0.25">
      <c r="A1172" s="56">
        <v>8825</v>
      </c>
      <c r="B1172" s="57" t="s">
        <v>259</v>
      </c>
      <c r="C1172" s="57" t="s">
        <v>2341</v>
      </c>
      <c r="D1172"/>
    </row>
    <row r="1173" spans="1:4" ht="12.75" customHeight="1" x14ac:dyDescent="0.25">
      <c r="A1173" s="56">
        <v>8826</v>
      </c>
      <c r="B1173" s="57" t="s">
        <v>1408</v>
      </c>
      <c r="C1173" s="57" t="s">
        <v>2476</v>
      </c>
      <c r="D1173"/>
    </row>
    <row r="1174" spans="1:4" ht="12.75" customHeight="1" x14ac:dyDescent="0.25">
      <c r="A1174" s="56">
        <v>8827</v>
      </c>
      <c r="B1174" s="57" t="s">
        <v>1407</v>
      </c>
      <c r="C1174" s="57" t="s">
        <v>2476</v>
      </c>
      <c r="D1174"/>
    </row>
    <row r="1175" spans="1:4" ht="12.75" customHeight="1" x14ac:dyDescent="0.25">
      <c r="A1175" s="56">
        <v>8828</v>
      </c>
      <c r="B1175" s="57" t="s">
        <v>358</v>
      </c>
      <c r="C1175" s="57" t="s">
        <v>2477</v>
      </c>
      <c r="D1175"/>
    </row>
    <row r="1176" spans="1:4" ht="12.75" customHeight="1" x14ac:dyDescent="0.25">
      <c r="A1176" s="56">
        <v>8829</v>
      </c>
      <c r="B1176" s="57" t="s">
        <v>357</v>
      </c>
      <c r="C1176" s="57" t="s">
        <v>2478</v>
      </c>
      <c r="D1176"/>
    </row>
    <row r="1177" spans="1:4" ht="12.75" customHeight="1" x14ac:dyDescent="0.25">
      <c r="A1177" s="56">
        <v>8830</v>
      </c>
      <c r="B1177" s="57" t="s">
        <v>352</v>
      </c>
      <c r="C1177" s="57" t="s">
        <v>2479</v>
      </c>
      <c r="D1177"/>
    </row>
    <row r="1178" spans="1:4" ht="12.75" customHeight="1" x14ac:dyDescent="0.25">
      <c r="A1178" s="56">
        <v>8831</v>
      </c>
      <c r="B1178" s="57" t="s">
        <v>351</v>
      </c>
      <c r="C1178" s="57" t="s">
        <v>2479</v>
      </c>
      <c r="D1178"/>
    </row>
    <row r="1179" spans="1:4" ht="12.75" customHeight="1" x14ac:dyDescent="0.25">
      <c r="A1179" s="56">
        <v>8832</v>
      </c>
      <c r="B1179" s="57" t="s">
        <v>350</v>
      </c>
      <c r="C1179" s="57" t="s">
        <v>2480</v>
      </c>
      <c r="D1179"/>
    </row>
    <row r="1180" spans="1:4" ht="12.75" customHeight="1" x14ac:dyDescent="0.25">
      <c r="A1180" s="56">
        <v>8833</v>
      </c>
      <c r="B1180" s="57" t="s">
        <v>349</v>
      </c>
      <c r="C1180" s="57" t="s">
        <v>1984</v>
      </c>
      <c r="D1180"/>
    </row>
    <row r="1181" spans="1:4" ht="12.75" customHeight="1" x14ac:dyDescent="0.25">
      <c r="A1181" s="56">
        <v>8834</v>
      </c>
      <c r="B1181" s="57" t="s">
        <v>348</v>
      </c>
      <c r="C1181" s="57" t="s">
        <v>2481</v>
      </c>
      <c r="D1181"/>
    </row>
    <row r="1182" spans="1:4" ht="12.75" customHeight="1" x14ac:dyDescent="0.25">
      <c r="A1182" s="56">
        <v>8835</v>
      </c>
      <c r="B1182" s="57" t="s">
        <v>346</v>
      </c>
      <c r="C1182" s="57" t="s">
        <v>1905</v>
      </c>
      <c r="D1182"/>
    </row>
    <row r="1183" spans="1:4" ht="12.75" customHeight="1" x14ac:dyDescent="0.25">
      <c r="A1183" s="56">
        <v>8836</v>
      </c>
      <c r="B1183" s="57" t="s">
        <v>321</v>
      </c>
      <c r="C1183" s="57" t="s">
        <v>1877</v>
      </c>
      <c r="D1183"/>
    </row>
    <row r="1184" spans="1:4" ht="12.75" customHeight="1" x14ac:dyDescent="0.25">
      <c r="A1184" s="56">
        <v>8837</v>
      </c>
      <c r="B1184" s="57" t="s">
        <v>317</v>
      </c>
      <c r="C1184" s="57" t="s">
        <v>2482</v>
      </c>
      <c r="D1184"/>
    </row>
    <row r="1185" spans="1:4" ht="12.75" customHeight="1" x14ac:dyDescent="0.25">
      <c r="A1185" s="56">
        <v>8838</v>
      </c>
      <c r="B1185" s="57" t="s">
        <v>316</v>
      </c>
      <c r="C1185" s="57" t="s">
        <v>2483</v>
      </c>
      <c r="D1185"/>
    </row>
    <row r="1186" spans="1:4" ht="12.75" customHeight="1" x14ac:dyDescent="0.25">
      <c r="A1186" s="56">
        <v>8839</v>
      </c>
      <c r="B1186" s="57" t="s">
        <v>595</v>
      </c>
      <c r="C1186" s="57" t="s">
        <v>2420</v>
      </c>
      <c r="D1186"/>
    </row>
    <row r="1187" spans="1:4" ht="12.75" customHeight="1" x14ac:dyDescent="0.25">
      <c r="A1187" s="56">
        <v>8840</v>
      </c>
      <c r="B1187" s="57" t="s">
        <v>592</v>
      </c>
      <c r="C1187" s="57" t="s">
        <v>2484</v>
      </c>
      <c r="D1187"/>
    </row>
    <row r="1188" spans="1:4" ht="12.75" customHeight="1" x14ac:dyDescent="0.25">
      <c r="A1188" s="56">
        <v>8841</v>
      </c>
      <c r="B1188" s="57" t="s">
        <v>590</v>
      </c>
      <c r="C1188" s="57" t="s">
        <v>1903</v>
      </c>
      <c r="D1188"/>
    </row>
    <row r="1189" spans="1:4" ht="12.75" customHeight="1" x14ac:dyDescent="0.25">
      <c r="A1189" s="56">
        <v>8842</v>
      </c>
      <c r="B1189" s="57" t="s">
        <v>467</v>
      </c>
      <c r="C1189" s="57" t="s">
        <v>2420</v>
      </c>
      <c r="D1189"/>
    </row>
    <row r="1190" spans="1:4" ht="12.75" customHeight="1" x14ac:dyDescent="0.25">
      <c r="A1190" s="56">
        <v>8843</v>
      </c>
      <c r="B1190" s="57" t="s">
        <v>463</v>
      </c>
      <c r="C1190" s="57" t="s">
        <v>2485</v>
      </c>
      <c r="D1190"/>
    </row>
    <row r="1191" spans="1:4" ht="12.75" customHeight="1" x14ac:dyDescent="0.25">
      <c r="A1191" s="56">
        <v>8844</v>
      </c>
      <c r="B1191" s="57" t="s">
        <v>461</v>
      </c>
      <c r="C1191" s="57" t="s">
        <v>2317</v>
      </c>
      <c r="D1191"/>
    </row>
    <row r="1192" spans="1:4" ht="12.75" customHeight="1" x14ac:dyDescent="0.25">
      <c r="A1192" s="56">
        <v>8846</v>
      </c>
      <c r="B1192" s="57" t="s">
        <v>687</v>
      </c>
      <c r="C1192" s="57" t="s">
        <v>2486</v>
      </c>
      <c r="D1192"/>
    </row>
    <row r="1193" spans="1:4" ht="12.75" customHeight="1" x14ac:dyDescent="0.25">
      <c r="A1193" s="56">
        <v>8847</v>
      </c>
      <c r="B1193" s="57" t="s">
        <v>686</v>
      </c>
      <c r="C1193" s="57" t="s">
        <v>2487</v>
      </c>
      <c r="D1193"/>
    </row>
    <row r="1194" spans="1:4" ht="12.75" customHeight="1" x14ac:dyDescent="0.25">
      <c r="A1194" s="56">
        <v>8848</v>
      </c>
      <c r="B1194" s="57" t="s">
        <v>685</v>
      </c>
      <c r="C1194" s="57" t="s">
        <v>2488</v>
      </c>
      <c r="D1194"/>
    </row>
    <row r="1195" spans="1:4" ht="12.75" customHeight="1" x14ac:dyDescent="0.25">
      <c r="A1195" s="56">
        <v>8849</v>
      </c>
      <c r="B1195" s="57" t="s">
        <v>684</v>
      </c>
      <c r="C1195" s="57" t="s">
        <v>2486</v>
      </c>
      <c r="D1195"/>
    </row>
    <row r="1196" spans="1:4" ht="12.75" customHeight="1" x14ac:dyDescent="0.25">
      <c r="A1196" s="56">
        <v>8860</v>
      </c>
      <c r="B1196" s="57" t="s">
        <v>174</v>
      </c>
      <c r="C1196" s="57" t="s">
        <v>2489</v>
      </c>
      <c r="D1196"/>
    </row>
    <row r="1197" spans="1:4" ht="12.75" customHeight="1" x14ac:dyDescent="0.25">
      <c r="A1197" s="56">
        <v>8861</v>
      </c>
      <c r="B1197" s="57" t="s">
        <v>114</v>
      </c>
      <c r="C1197" s="57" t="s">
        <v>2490</v>
      </c>
      <c r="D1197"/>
    </row>
    <row r="1198" spans="1:4" ht="12.75" customHeight="1" x14ac:dyDescent="0.25">
      <c r="A1198" s="56">
        <v>8862</v>
      </c>
      <c r="B1198" s="57" t="s">
        <v>110</v>
      </c>
      <c r="C1198" s="57" t="s">
        <v>2250</v>
      </c>
      <c r="D1198"/>
    </row>
    <row r="1199" spans="1:4" ht="12.75" customHeight="1" x14ac:dyDescent="0.25">
      <c r="A1199" s="56">
        <v>8863</v>
      </c>
      <c r="B1199" s="57" t="s">
        <v>371</v>
      </c>
      <c r="C1199" s="57" t="s">
        <v>2491</v>
      </c>
      <c r="D1199"/>
    </row>
    <row r="1200" spans="1:4" ht="12.75" customHeight="1" x14ac:dyDescent="0.25">
      <c r="A1200" s="56">
        <v>8864</v>
      </c>
      <c r="B1200" s="57" t="s">
        <v>587</v>
      </c>
      <c r="C1200" s="57" t="s">
        <v>2492</v>
      </c>
      <c r="D1200"/>
    </row>
    <row r="1201" spans="1:4" ht="12.75" customHeight="1" x14ac:dyDescent="0.25">
      <c r="A1201" s="56">
        <v>8865</v>
      </c>
      <c r="B1201" s="57" t="s">
        <v>578</v>
      </c>
      <c r="C1201" s="57" t="s">
        <v>2493</v>
      </c>
      <c r="D1201"/>
    </row>
    <row r="1202" spans="1:4" ht="12.75" customHeight="1" x14ac:dyDescent="0.25">
      <c r="A1202" s="56">
        <v>8866</v>
      </c>
      <c r="B1202" s="57" t="s">
        <v>521</v>
      </c>
      <c r="C1202" s="57" t="s">
        <v>1903</v>
      </c>
      <c r="D1202"/>
    </row>
    <row r="1203" spans="1:4" ht="12.75" customHeight="1" x14ac:dyDescent="0.25">
      <c r="A1203" s="56">
        <v>8867</v>
      </c>
      <c r="B1203" s="57" t="s">
        <v>525</v>
      </c>
      <c r="C1203" s="57" t="s">
        <v>2286</v>
      </c>
      <c r="D1203"/>
    </row>
    <row r="1204" spans="1:4" ht="12.75" customHeight="1" x14ac:dyDescent="0.25">
      <c r="A1204" s="56">
        <v>8868</v>
      </c>
      <c r="B1204" s="57" t="s">
        <v>924</v>
      </c>
      <c r="C1204" s="57" t="s">
        <v>2494</v>
      </c>
      <c r="D1204"/>
    </row>
    <row r="1205" spans="1:4" ht="12.75" customHeight="1" x14ac:dyDescent="0.25">
      <c r="A1205" s="56">
        <v>8870</v>
      </c>
      <c r="B1205" s="57" t="s">
        <v>1194</v>
      </c>
      <c r="C1205" s="57" t="s">
        <v>2277</v>
      </c>
      <c r="D1205"/>
    </row>
    <row r="1206" spans="1:4" ht="12.75" customHeight="1" x14ac:dyDescent="0.25">
      <c r="A1206" s="56">
        <v>8871</v>
      </c>
      <c r="B1206" s="57" t="s">
        <v>251</v>
      </c>
      <c r="C1206" s="57" t="s">
        <v>2495</v>
      </c>
      <c r="D1206"/>
    </row>
    <row r="1207" spans="1:4" ht="12.75" customHeight="1" x14ac:dyDescent="0.25">
      <c r="A1207" s="56">
        <v>8873</v>
      </c>
      <c r="B1207" s="57" t="s">
        <v>456</v>
      </c>
      <c r="C1207" s="57" t="s">
        <v>1841</v>
      </c>
      <c r="D1207"/>
    </row>
    <row r="1208" spans="1:4" s="39" customFormat="1" ht="12.75" customHeight="1" x14ac:dyDescent="0.25">
      <c r="A1208" s="56">
        <v>8874</v>
      </c>
      <c r="B1208" s="57" t="s">
        <v>793</v>
      </c>
      <c r="C1208" s="57" t="s">
        <v>2368</v>
      </c>
      <c r="D1208"/>
    </row>
    <row r="1209" spans="1:4" s="39" customFormat="1" ht="12.75" customHeight="1" x14ac:dyDescent="0.25">
      <c r="A1209" s="56">
        <v>8876</v>
      </c>
      <c r="B1209" s="57" t="s">
        <v>1781</v>
      </c>
      <c r="C1209" s="57" t="s">
        <v>2496</v>
      </c>
      <c r="D1209"/>
    </row>
    <row r="1210" spans="1:4" s="39" customFormat="1" ht="12.75" customHeight="1" x14ac:dyDescent="0.25">
      <c r="A1210" s="56">
        <v>8878</v>
      </c>
      <c r="B1210" s="57" t="s">
        <v>671</v>
      </c>
      <c r="C1210" s="57" t="s">
        <v>1729</v>
      </c>
      <c r="D1210"/>
    </row>
    <row r="1211" spans="1:4" s="39" customFormat="1" ht="12.75" customHeight="1" x14ac:dyDescent="0.25">
      <c r="A1211" s="56">
        <v>8879</v>
      </c>
      <c r="B1211" s="57" t="s">
        <v>1782</v>
      </c>
      <c r="C1211" s="57" t="s">
        <v>2497</v>
      </c>
      <c r="D1211"/>
    </row>
    <row r="1212" spans="1:4" s="39" customFormat="1" ht="12.75" customHeight="1" x14ac:dyDescent="0.25">
      <c r="A1212" s="56">
        <v>8881</v>
      </c>
      <c r="B1212" s="57" t="s">
        <v>937</v>
      </c>
      <c r="C1212" s="57" t="s">
        <v>1867</v>
      </c>
      <c r="D1212"/>
    </row>
    <row r="1213" spans="1:4" s="39" customFormat="1" ht="12.75" customHeight="1" x14ac:dyDescent="0.25">
      <c r="A1213" s="56">
        <v>8882</v>
      </c>
      <c r="B1213" s="57" t="s">
        <v>936</v>
      </c>
      <c r="C1213" s="57" t="s">
        <v>2274</v>
      </c>
      <c r="D1213"/>
    </row>
    <row r="1214" spans="1:4" s="39" customFormat="1" ht="12.75" customHeight="1" x14ac:dyDescent="0.25">
      <c r="A1214" s="56">
        <v>8883</v>
      </c>
      <c r="B1214" s="57" t="s">
        <v>1731</v>
      </c>
      <c r="C1214" s="57" t="s">
        <v>2498</v>
      </c>
      <c r="D1214"/>
    </row>
    <row r="1215" spans="1:4" s="39" customFormat="1" ht="12.75" customHeight="1" x14ac:dyDescent="0.25">
      <c r="A1215" s="56">
        <v>8884</v>
      </c>
      <c r="B1215" s="57" t="s">
        <v>1783</v>
      </c>
      <c r="C1215" s="57" t="s">
        <v>2499</v>
      </c>
      <c r="D1215"/>
    </row>
    <row r="1216" spans="1:4" s="39" customFormat="1" ht="12.75" customHeight="1" x14ac:dyDescent="0.25">
      <c r="A1216" s="56">
        <v>8885</v>
      </c>
      <c r="B1216" s="57" t="s">
        <v>750</v>
      </c>
      <c r="C1216" s="57" t="s">
        <v>1891</v>
      </c>
      <c r="D1216"/>
    </row>
    <row r="1217" spans="1:4" s="39" customFormat="1" ht="12.75" customHeight="1" x14ac:dyDescent="0.25">
      <c r="A1217" s="56">
        <v>8886</v>
      </c>
      <c r="B1217" s="57" t="s">
        <v>1420</v>
      </c>
      <c r="C1217" s="57" t="s">
        <v>2500</v>
      </c>
      <c r="D1217"/>
    </row>
    <row r="1218" spans="1:4" s="39" customFormat="1" ht="12.75" customHeight="1" x14ac:dyDescent="0.25">
      <c r="A1218" s="56">
        <v>8889</v>
      </c>
      <c r="B1218" s="57" t="s">
        <v>680</v>
      </c>
      <c r="C1218" s="57" t="s">
        <v>1877</v>
      </c>
      <c r="D1218"/>
    </row>
    <row r="1219" spans="1:4" s="39" customFormat="1" ht="12.75" customHeight="1" x14ac:dyDescent="0.25">
      <c r="A1219" s="56">
        <v>8891</v>
      </c>
      <c r="B1219" s="57" t="s">
        <v>1384</v>
      </c>
      <c r="C1219" s="57" t="s">
        <v>2250</v>
      </c>
      <c r="D1219"/>
    </row>
    <row r="1220" spans="1:4" s="39" customFormat="1" ht="12.75" customHeight="1" x14ac:dyDescent="0.25">
      <c r="A1220" s="56">
        <v>8892</v>
      </c>
      <c r="B1220" s="57" t="s">
        <v>1784</v>
      </c>
      <c r="C1220" s="57" t="s">
        <v>2501</v>
      </c>
      <c r="D1220"/>
    </row>
    <row r="1221" spans="1:4" s="39" customFormat="1" ht="12.75" customHeight="1" x14ac:dyDescent="0.25">
      <c r="A1221" s="56">
        <v>8893</v>
      </c>
      <c r="B1221" s="57" t="s">
        <v>1785</v>
      </c>
      <c r="C1221" s="57" t="s">
        <v>2502</v>
      </c>
      <c r="D1221"/>
    </row>
    <row r="1222" spans="1:4" s="39" customFormat="1" ht="12.75" customHeight="1" x14ac:dyDescent="0.25">
      <c r="A1222" s="56">
        <v>8894</v>
      </c>
      <c r="B1222" s="57" t="s">
        <v>1786</v>
      </c>
      <c r="C1222" s="57" t="s">
        <v>2503</v>
      </c>
      <c r="D1222"/>
    </row>
    <row r="1223" spans="1:4" s="39" customFormat="1" ht="12.75" customHeight="1" x14ac:dyDescent="0.25">
      <c r="A1223" s="56">
        <v>8895</v>
      </c>
      <c r="B1223" s="57" t="s">
        <v>1787</v>
      </c>
      <c r="C1223" s="57" t="s">
        <v>2245</v>
      </c>
      <c r="D1223"/>
    </row>
    <row r="1224" spans="1:4" s="39" customFormat="1" ht="12.75" customHeight="1" x14ac:dyDescent="0.25">
      <c r="A1224" s="56">
        <v>8896</v>
      </c>
      <c r="B1224" s="57" t="s">
        <v>1377</v>
      </c>
      <c r="C1224" s="57" t="s">
        <v>2361</v>
      </c>
      <c r="D1224"/>
    </row>
    <row r="1225" spans="1:4" s="39" customFormat="1" ht="12.75" customHeight="1" x14ac:dyDescent="0.25">
      <c r="A1225" s="56">
        <v>8898</v>
      </c>
      <c r="B1225" s="57" t="s">
        <v>360</v>
      </c>
      <c r="C1225" s="57" t="s">
        <v>2277</v>
      </c>
      <c r="D1225"/>
    </row>
    <row r="1226" spans="1:4" ht="12.75" customHeight="1" x14ac:dyDescent="0.25">
      <c r="A1226" s="56">
        <v>8899</v>
      </c>
      <c r="B1226" s="57" t="s">
        <v>1300</v>
      </c>
      <c r="C1226" s="57" t="s">
        <v>2504</v>
      </c>
      <c r="D1226"/>
    </row>
    <row r="1227" spans="1:4" ht="12.75" customHeight="1" x14ac:dyDescent="0.25">
      <c r="A1227" s="56">
        <v>8900</v>
      </c>
      <c r="B1227" s="57" t="s">
        <v>1788</v>
      </c>
      <c r="C1227" s="57" t="s">
        <v>1729</v>
      </c>
      <c r="D1227"/>
    </row>
    <row r="1228" spans="1:4" ht="12.75" customHeight="1" x14ac:dyDescent="0.25">
      <c r="A1228" s="56">
        <v>8902</v>
      </c>
      <c r="B1228" s="57" t="s">
        <v>926</v>
      </c>
      <c r="C1228" s="57" t="s">
        <v>2505</v>
      </c>
      <c r="D1228"/>
    </row>
    <row r="1229" spans="1:4" ht="12.75" customHeight="1" x14ac:dyDescent="0.25">
      <c r="A1229" s="56">
        <v>8903</v>
      </c>
      <c r="B1229" s="57" t="s">
        <v>1789</v>
      </c>
      <c r="C1229" s="57" t="s">
        <v>2506</v>
      </c>
      <c r="D1229"/>
    </row>
    <row r="1230" spans="1:4" ht="12.75" customHeight="1" x14ac:dyDescent="0.25">
      <c r="A1230" s="56">
        <v>8904</v>
      </c>
      <c r="B1230" s="57" t="s">
        <v>1790</v>
      </c>
      <c r="C1230" s="57" t="s">
        <v>1729</v>
      </c>
      <c r="D1230"/>
    </row>
    <row r="1231" spans="1:4" ht="12.75" customHeight="1" x14ac:dyDescent="0.25">
      <c r="A1231" s="56">
        <v>8908</v>
      </c>
      <c r="B1231" s="57" t="s">
        <v>1791</v>
      </c>
      <c r="C1231" s="57" t="s">
        <v>2507</v>
      </c>
      <c r="D1231"/>
    </row>
    <row r="1232" spans="1:4" s="39" customFormat="1" ht="12.75" customHeight="1" x14ac:dyDescent="0.25">
      <c r="A1232" s="56">
        <v>8909</v>
      </c>
      <c r="B1232" s="57" t="s">
        <v>673</v>
      </c>
      <c r="C1232" s="57" t="s">
        <v>1908</v>
      </c>
      <c r="D1232"/>
    </row>
    <row r="1233" spans="1:4" s="39" customFormat="1" ht="12.75" customHeight="1" x14ac:dyDescent="0.25">
      <c r="A1233" s="56">
        <v>8912</v>
      </c>
      <c r="B1233" s="57" t="s">
        <v>1429</v>
      </c>
      <c r="C1233" s="57" t="s">
        <v>2508</v>
      </c>
      <c r="D1233"/>
    </row>
    <row r="1234" spans="1:4" ht="12.75" customHeight="1" x14ac:dyDescent="0.25">
      <c r="A1234" s="56">
        <v>8914</v>
      </c>
      <c r="B1234" s="57" t="s">
        <v>682</v>
      </c>
      <c r="C1234" s="57" t="s">
        <v>2252</v>
      </c>
      <c r="D1234"/>
    </row>
    <row r="1235" spans="1:4" ht="12.75" customHeight="1" x14ac:dyDescent="0.25">
      <c r="A1235" s="56">
        <v>8916</v>
      </c>
      <c r="B1235" s="57" t="s">
        <v>915</v>
      </c>
      <c r="C1235" s="57" t="s">
        <v>2509</v>
      </c>
      <c r="D1235"/>
    </row>
    <row r="1236" spans="1:4" ht="12.75" customHeight="1" x14ac:dyDescent="0.25">
      <c r="A1236" s="56">
        <v>8919</v>
      </c>
      <c r="B1236" s="57" t="s">
        <v>1792</v>
      </c>
      <c r="C1236" s="57" t="s">
        <v>1729</v>
      </c>
      <c r="D1236"/>
    </row>
    <row r="1237" spans="1:4" s="39" customFormat="1" ht="12.75" customHeight="1" x14ac:dyDescent="0.25">
      <c r="A1237" s="56">
        <v>8921</v>
      </c>
      <c r="B1237" s="57" t="s">
        <v>1737</v>
      </c>
      <c r="C1237" s="57" t="s">
        <v>2246</v>
      </c>
      <c r="D1237"/>
    </row>
    <row r="1238" spans="1:4" ht="12.75" customHeight="1" x14ac:dyDescent="0.25">
      <c r="A1238" s="56">
        <v>8922</v>
      </c>
      <c r="B1238" s="57" t="s">
        <v>593</v>
      </c>
      <c r="C1238" s="57" t="s">
        <v>1877</v>
      </c>
      <c r="D1238"/>
    </row>
    <row r="1239" spans="1:4" ht="12.75" customHeight="1" x14ac:dyDescent="0.25">
      <c r="A1239" s="56">
        <v>8924</v>
      </c>
      <c r="B1239" s="57" t="s">
        <v>964</v>
      </c>
      <c r="C1239" s="57" t="s">
        <v>2250</v>
      </c>
      <c r="D1239"/>
    </row>
    <row r="1240" spans="1:4" ht="12.75" customHeight="1" x14ac:dyDescent="0.25">
      <c r="A1240" s="56">
        <v>8926</v>
      </c>
      <c r="B1240" s="57" t="s">
        <v>1793</v>
      </c>
      <c r="C1240" s="57" t="s">
        <v>2245</v>
      </c>
      <c r="D1240"/>
    </row>
    <row r="1241" spans="1:4" ht="12.75" customHeight="1" x14ac:dyDescent="0.25">
      <c r="A1241" s="56">
        <v>8927</v>
      </c>
      <c r="B1241" s="57" t="s">
        <v>1794</v>
      </c>
      <c r="C1241" s="57" t="s">
        <v>1903</v>
      </c>
      <c r="D1241"/>
    </row>
    <row r="1242" spans="1:4" ht="12.75" customHeight="1" x14ac:dyDescent="0.25">
      <c r="A1242" s="56">
        <v>8929</v>
      </c>
      <c r="B1242" s="57" t="s">
        <v>1733</v>
      </c>
      <c r="C1242" s="57" t="s">
        <v>1840</v>
      </c>
      <c r="D1242"/>
    </row>
    <row r="1243" spans="1:4" ht="12.75" customHeight="1" x14ac:dyDescent="0.25">
      <c r="A1243" s="56">
        <v>8930</v>
      </c>
      <c r="B1243" s="57" t="s">
        <v>1795</v>
      </c>
      <c r="C1243" s="57" t="s">
        <v>2510</v>
      </c>
      <c r="D1243"/>
    </row>
    <row r="1244" spans="1:4" s="39" customFormat="1" ht="12.75" customHeight="1" x14ac:dyDescent="0.25">
      <c r="A1244" s="56">
        <v>8931</v>
      </c>
      <c r="B1244" s="57" t="s">
        <v>1796</v>
      </c>
      <c r="C1244" s="57" t="s">
        <v>2510</v>
      </c>
      <c r="D1244"/>
    </row>
    <row r="1245" spans="1:4" ht="12.75" customHeight="1" x14ac:dyDescent="0.25">
      <c r="A1245" s="56">
        <v>8932</v>
      </c>
      <c r="B1245" s="57" t="s">
        <v>1797</v>
      </c>
      <c r="C1245" s="57" t="s">
        <v>2510</v>
      </c>
      <c r="D1245"/>
    </row>
    <row r="1246" spans="1:4" ht="12.75" customHeight="1" x14ac:dyDescent="0.25">
      <c r="A1246" s="56">
        <v>8933</v>
      </c>
      <c r="B1246" s="57" t="s">
        <v>1798</v>
      </c>
      <c r="C1246" s="57" t="s">
        <v>2511</v>
      </c>
      <c r="D1246"/>
    </row>
    <row r="1247" spans="1:4" ht="12.75" customHeight="1" x14ac:dyDescent="0.25">
      <c r="A1247" s="56">
        <v>8934</v>
      </c>
      <c r="B1247" s="57" t="s">
        <v>1799</v>
      </c>
      <c r="C1247" s="57" t="s">
        <v>2512</v>
      </c>
      <c r="D1247"/>
    </row>
    <row r="1248" spans="1:4" ht="12.75" customHeight="1" x14ac:dyDescent="0.25">
      <c r="A1248" s="56">
        <v>8935</v>
      </c>
      <c r="B1248" s="57" t="s">
        <v>1800</v>
      </c>
      <c r="C1248" s="57" t="s">
        <v>2511</v>
      </c>
      <c r="D1248"/>
    </row>
    <row r="1249" spans="1:4" ht="12.75" customHeight="1" x14ac:dyDescent="0.25">
      <c r="A1249" s="56">
        <v>8936</v>
      </c>
      <c r="B1249" s="57" t="s">
        <v>1801</v>
      </c>
      <c r="C1249" s="57" t="s">
        <v>2513</v>
      </c>
      <c r="D1249"/>
    </row>
    <row r="1250" spans="1:4" s="39" customFormat="1" ht="12.75" customHeight="1" x14ac:dyDescent="0.25">
      <c r="A1250" s="56">
        <v>8937</v>
      </c>
      <c r="B1250" s="57" t="s">
        <v>1802</v>
      </c>
      <c r="C1250" s="57" t="s">
        <v>1903</v>
      </c>
      <c r="D1250"/>
    </row>
    <row r="1251" spans="1:4" ht="12.75" customHeight="1" x14ac:dyDescent="0.25">
      <c r="A1251" s="56">
        <v>8938</v>
      </c>
      <c r="B1251" s="57" t="s">
        <v>1803</v>
      </c>
      <c r="C1251" s="57" t="s">
        <v>1903</v>
      </c>
      <c r="D1251"/>
    </row>
    <row r="1252" spans="1:4" s="39" customFormat="1" ht="12.75" customHeight="1" x14ac:dyDescent="0.25">
      <c r="A1252" s="56">
        <v>8940</v>
      </c>
      <c r="B1252" s="57" t="s">
        <v>1804</v>
      </c>
      <c r="C1252" s="57" t="s">
        <v>2514</v>
      </c>
      <c r="D1252"/>
    </row>
    <row r="1253" spans="1:4" s="39" customFormat="1" ht="12.75" customHeight="1" x14ac:dyDescent="0.25">
      <c r="A1253" s="56">
        <v>8942</v>
      </c>
      <c r="B1253" s="57" t="s">
        <v>1805</v>
      </c>
      <c r="C1253" s="57" t="s">
        <v>2510</v>
      </c>
      <c r="D1253"/>
    </row>
    <row r="1254" spans="1:4" ht="12.75" customHeight="1" x14ac:dyDescent="0.25">
      <c r="A1254" s="56">
        <v>8943</v>
      </c>
      <c r="B1254" s="57" t="s">
        <v>1736</v>
      </c>
      <c r="C1254" s="57" t="s">
        <v>2515</v>
      </c>
      <c r="D1254"/>
    </row>
    <row r="1255" spans="1:4" ht="12.75" customHeight="1" x14ac:dyDescent="0.25">
      <c r="A1255" s="56">
        <v>8944</v>
      </c>
      <c r="B1255" s="57" t="s">
        <v>1806</v>
      </c>
      <c r="C1255" s="57" t="s">
        <v>2245</v>
      </c>
      <c r="D1255"/>
    </row>
    <row r="1256" spans="1:4" ht="12.75" customHeight="1" x14ac:dyDescent="0.25">
      <c r="A1256" s="56">
        <v>8945</v>
      </c>
      <c r="B1256" s="57" t="s">
        <v>1807</v>
      </c>
      <c r="C1256" s="57" t="s">
        <v>2245</v>
      </c>
      <c r="D1256"/>
    </row>
    <row r="1257" spans="1:4" s="39" customFormat="1" ht="12.75" customHeight="1" x14ac:dyDescent="0.25">
      <c r="A1257" s="56">
        <v>8946</v>
      </c>
      <c r="B1257" s="57" t="s">
        <v>1808</v>
      </c>
      <c r="C1257" s="57" t="s">
        <v>2516</v>
      </c>
      <c r="D1257"/>
    </row>
    <row r="1258" spans="1:4" ht="12.75" customHeight="1" x14ac:dyDescent="0.25">
      <c r="A1258" s="56">
        <v>8947</v>
      </c>
      <c r="B1258" s="57" t="s">
        <v>1809</v>
      </c>
      <c r="C1258" s="57" t="s">
        <v>2246</v>
      </c>
      <c r="D1258"/>
    </row>
    <row r="1259" spans="1:4" ht="12.75" customHeight="1" x14ac:dyDescent="0.25">
      <c r="A1259" s="56">
        <v>8948</v>
      </c>
      <c r="B1259" s="57" t="s">
        <v>1810</v>
      </c>
      <c r="C1259" s="57" t="s">
        <v>2517</v>
      </c>
      <c r="D1259"/>
    </row>
    <row r="1260" spans="1:4" ht="12.75" customHeight="1" x14ac:dyDescent="0.25">
      <c r="A1260" s="56">
        <v>8949</v>
      </c>
      <c r="B1260" s="57" t="s">
        <v>1811</v>
      </c>
      <c r="C1260" s="57" t="s">
        <v>2518</v>
      </c>
      <c r="D1260"/>
    </row>
    <row r="1261" spans="1:4" ht="12.75" customHeight="1" x14ac:dyDescent="0.25">
      <c r="A1261" s="56">
        <v>8950</v>
      </c>
      <c r="B1261" s="57" t="s">
        <v>1812</v>
      </c>
      <c r="C1261" s="57" t="s">
        <v>2519</v>
      </c>
      <c r="D1261"/>
    </row>
    <row r="1262" spans="1:4" ht="12.75" customHeight="1" x14ac:dyDescent="0.25">
      <c r="A1262" s="56">
        <v>8951</v>
      </c>
      <c r="B1262" s="57" t="s">
        <v>1738</v>
      </c>
      <c r="C1262" s="57" t="s">
        <v>2246</v>
      </c>
      <c r="D1262"/>
    </row>
    <row r="1263" spans="1:4" ht="12.75" customHeight="1" x14ac:dyDescent="0.25">
      <c r="A1263" s="56">
        <v>8952</v>
      </c>
      <c r="B1263" s="57" t="s">
        <v>1813</v>
      </c>
      <c r="C1263" s="57" t="s">
        <v>2209</v>
      </c>
      <c r="D1263"/>
    </row>
    <row r="1264" spans="1:4" ht="12.75" customHeight="1" x14ac:dyDescent="0.25">
      <c r="A1264" s="56">
        <v>8953</v>
      </c>
      <c r="B1264" s="57" t="s">
        <v>1814</v>
      </c>
      <c r="C1264" s="57" t="s">
        <v>2246</v>
      </c>
      <c r="D1264"/>
    </row>
    <row r="1265" spans="1:4" ht="12.75" customHeight="1" x14ac:dyDescent="0.25">
      <c r="A1265" s="56">
        <v>8954</v>
      </c>
      <c r="B1265" s="57" t="s">
        <v>1815</v>
      </c>
      <c r="C1265" s="57" t="s">
        <v>2513</v>
      </c>
      <c r="D1265"/>
    </row>
    <row r="1266" spans="1:4" ht="12.75" customHeight="1" x14ac:dyDescent="0.25">
      <c r="A1266" s="56">
        <v>8955</v>
      </c>
      <c r="B1266" s="57" t="s">
        <v>1816</v>
      </c>
      <c r="C1266" s="57" t="s">
        <v>2520</v>
      </c>
      <c r="D1266"/>
    </row>
    <row r="1267" spans="1:4" ht="12.75" customHeight="1" x14ac:dyDescent="0.25">
      <c r="A1267" s="56">
        <v>8956</v>
      </c>
      <c r="B1267" s="57" t="s">
        <v>1817</v>
      </c>
      <c r="C1267" s="57" t="s">
        <v>2496</v>
      </c>
      <c r="D1267"/>
    </row>
    <row r="1268" spans="1:4" ht="12.75" customHeight="1" x14ac:dyDescent="0.25">
      <c r="A1268" s="56">
        <v>8957</v>
      </c>
      <c r="B1268" s="57" t="s">
        <v>1818</v>
      </c>
      <c r="C1268" s="57" t="s">
        <v>2521</v>
      </c>
      <c r="D1268"/>
    </row>
    <row r="1269" spans="1:4" ht="12.75" customHeight="1" x14ac:dyDescent="0.25">
      <c r="A1269" s="56">
        <v>8958</v>
      </c>
      <c r="B1269" s="57" t="s">
        <v>480</v>
      </c>
      <c r="C1269" s="57" t="s">
        <v>2389</v>
      </c>
      <c r="D1269"/>
    </row>
    <row r="1270" spans="1:4" ht="12.75" customHeight="1" x14ac:dyDescent="0.25">
      <c r="A1270" s="56">
        <v>8959</v>
      </c>
      <c r="B1270" s="57" t="s">
        <v>1819</v>
      </c>
      <c r="C1270" s="57" t="s">
        <v>2522</v>
      </c>
      <c r="D1270"/>
    </row>
    <row r="1271" spans="1:4" ht="12.75" customHeight="1" x14ac:dyDescent="0.25">
      <c r="A1271" s="56">
        <v>8960</v>
      </c>
      <c r="B1271" s="57" t="s">
        <v>1820</v>
      </c>
      <c r="C1271" s="57" t="s">
        <v>2523</v>
      </c>
      <c r="D1271"/>
    </row>
    <row r="1272" spans="1:4" ht="12.75" customHeight="1" x14ac:dyDescent="0.25">
      <c r="A1272" s="56">
        <v>8961</v>
      </c>
      <c r="B1272" s="57" t="s">
        <v>1821</v>
      </c>
      <c r="C1272" s="57" t="s">
        <v>2523</v>
      </c>
      <c r="D1272"/>
    </row>
    <row r="1273" spans="1:4" ht="12.75" customHeight="1" x14ac:dyDescent="0.25">
      <c r="A1273" s="56">
        <v>8962</v>
      </c>
      <c r="B1273" s="57" t="s">
        <v>1822</v>
      </c>
      <c r="C1273" s="57" t="s">
        <v>1840</v>
      </c>
      <c r="D1273"/>
    </row>
    <row r="1274" spans="1:4" ht="12.75" customHeight="1" x14ac:dyDescent="0.25">
      <c r="A1274" s="56">
        <v>8964</v>
      </c>
      <c r="B1274" s="57" t="s">
        <v>1743</v>
      </c>
      <c r="C1274" s="57" t="s">
        <v>2245</v>
      </c>
      <c r="D1274"/>
    </row>
    <row r="1275" spans="1:4" ht="12.75" customHeight="1" x14ac:dyDescent="0.25">
      <c r="A1275" s="56">
        <v>8965</v>
      </c>
      <c r="B1275" s="57" t="s">
        <v>1823</v>
      </c>
      <c r="C1275" s="57" t="s">
        <v>2245</v>
      </c>
      <c r="D1275"/>
    </row>
    <row r="1276" spans="1:4" ht="12.75" customHeight="1" x14ac:dyDescent="0.25">
      <c r="A1276" s="56">
        <v>8966</v>
      </c>
      <c r="B1276" s="57" t="s">
        <v>1000</v>
      </c>
      <c r="C1276" s="57" t="s">
        <v>2276</v>
      </c>
      <c r="D1276"/>
    </row>
    <row r="1277" spans="1:4" ht="12.75" customHeight="1" x14ac:dyDescent="0.25">
      <c r="A1277" s="56">
        <v>8967</v>
      </c>
      <c r="B1277" s="57" t="s">
        <v>707</v>
      </c>
      <c r="C1277" s="57" t="s">
        <v>2274</v>
      </c>
      <c r="D1277"/>
    </row>
    <row r="1278" spans="1:4" ht="12.75" customHeight="1" x14ac:dyDescent="0.25">
      <c r="A1278" s="56">
        <v>8973</v>
      </c>
      <c r="B1278" s="57" t="s">
        <v>1824</v>
      </c>
      <c r="C1278" s="57" t="s">
        <v>2294</v>
      </c>
      <c r="D1278"/>
    </row>
    <row r="1279" spans="1:4" ht="12.75" customHeight="1" x14ac:dyDescent="0.25">
      <c r="A1279" s="56">
        <v>8974</v>
      </c>
      <c r="B1279" s="57" t="s">
        <v>1382</v>
      </c>
      <c r="C1279" s="57" t="s">
        <v>2524</v>
      </c>
      <c r="D1279"/>
    </row>
    <row r="1280" spans="1:4" ht="12.75" customHeight="1" x14ac:dyDescent="0.25">
      <c r="A1280" s="56">
        <v>8976</v>
      </c>
      <c r="B1280" s="57" t="s">
        <v>1825</v>
      </c>
      <c r="C1280" s="57" t="s">
        <v>2243</v>
      </c>
      <c r="D1280"/>
    </row>
    <row r="1281" spans="1:4" ht="12.75" customHeight="1" x14ac:dyDescent="0.25">
      <c r="A1281" s="56">
        <v>8977</v>
      </c>
      <c r="B1281" s="57" t="s">
        <v>1176</v>
      </c>
      <c r="C1281" s="57" t="s">
        <v>1877</v>
      </c>
      <c r="D1281"/>
    </row>
    <row r="1282" spans="1:4" ht="12.75" customHeight="1" x14ac:dyDescent="0.25">
      <c r="A1282" s="56">
        <v>8981</v>
      </c>
      <c r="B1282" s="57" t="s">
        <v>1826</v>
      </c>
      <c r="C1282" s="57" t="s">
        <v>2525</v>
      </c>
      <c r="D1282"/>
    </row>
    <row r="1283" spans="1:4" ht="12.75" customHeight="1" x14ac:dyDescent="0.25">
      <c r="A1283" s="56">
        <v>8982</v>
      </c>
      <c r="B1283" s="57" t="s">
        <v>1827</v>
      </c>
      <c r="C1283" s="57" t="s">
        <v>2526</v>
      </c>
      <c r="D1283"/>
    </row>
    <row r="1284" spans="1:4" ht="12.75" customHeight="1" x14ac:dyDescent="0.25">
      <c r="A1284" s="56">
        <v>8983</v>
      </c>
      <c r="B1284" s="57" t="s">
        <v>997</v>
      </c>
      <c r="C1284" s="57" t="s">
        <v>1841</v>
      </c>
      <c r="D1284"/>
    </row>
    <row r="1285" spans="1:4" ht="12.75" customHeight="1" x14ac:dyDescent="0.25">
      <c r="A1285" s="56">
        <v>8984</v>
      </c>
      <c r="B1285" s="57" t="s">
        <v>1828</v>
      </c>
      <c r="C1285" s="57" t="s">
        <v>2527</v>
      </c>
      <c r="D1285"/>
    </row>
    <row r="1286" spans="1:4" ht="12.75" customHeight="1" x14ac:dyDescent="0.25">
      <c r="A1286" s="56">
        <v>8985</v>
      </c>
      <c r="B1286" s="57" t="s">
        <v>1829</v>
      </c>
      <c r="C1286" s="57" t="s">
        <v>2528</v>
      </c>
      <c r="D1286"/>
    </row>
    <row r="1287" spans="1:4" ht="12.75" customHeight="1" x14ac:dyDescent="0.25">
      <c r="A1287" s="56">
        <v>8986</v>
      </c>
      <c r="B1287" s="57" t="s">
        <v>318</v>
      </c>
      <c r="C1287" s="57" t="s">
        <v>1841</v>
      </c>
      <c r="D1287"/>
    </row>
    <row r="1288" spans="1:4" ht="12.75" customHeight="1" x14ac:dyDescent="0.25">
      <c r="A1288" s="56">
        <v>8987</v>
      </c>
      <c r="B1288" s="57" t="s">
        <v>1830</v>
      </c>
      <c r="C1288" s="57" t="s">
        <v>2529</v>
      </c>
      <c r="D1288"/>
    </row>
    <row r="1289" spans="1:4" ht="12.75" customHeight="1" x14ac:dyDescent="0.25">
      <c r="A1289" s="56">
        <v>8989</v>
      </c>
      <c r="B1289" s="57" t="s">
        <v>256</v>
      </c>
      <c r="C1289" s="57" t="s">
        <v>1835</v>
      </c>
      <c r="D1289"/>
    </row>
    <row r="1290" spans="1:4" ht="12.75" customHeight="1" x14ac:dyDescent="0.25">
      <c r="A1290" s="56">
        <v>8990</v>
      </c>
      <c r="B1290" s="57" t="s">
        <v>589</v>
      </c>
      <c r="C1290" s="57" t="s">
        <v>1841</v>
      </c>
      <c r="D1290"/>
    </row>
    <row r="1291" spans="1:4" ht="12.75" customHeight="1" x14ac:dyDescent="0.25">
      <c r="A1291" s="56">
        <v>8992</v>
      </c>
      <c r="B1291" s="57" t="s">
        <v>1831</v>
      </c>
      <c r="C1291" s="57" t="s">
        <v>2530</v>
      </c>
      <c r="D1291"/>
    </row>
    <row r="1292" spans="1:4" ht="12.75" customHeight="1" x14ac:dyDescent="0.25">
      <c r="A1292" s="56">
        <v>8993</v>
      </c>
      <c r="B1292" s="57" t="s">
        <v>1172</v>
      </c>
      <c r="C1292" s="57" t="s">
        <v>2531</v>
      </c>
      <c r="D1292"/>
    </row>
    <row r="1293" spans="1:4" ht="12.75" customHeight="1" x14ac:dyDescent="0.25">
      <c r="A1293" s="56">
        <v>8996</v>
      </c>
      <c r="B1293" s="57" t="s">
        <v>912</v>
      </c>
      <c r="C1293" s="57" t="s">
        <v>2250</v>
      </c>
      <c r="D1293"/>
    </row>
    <row r="1294" spans="1:4" ht="12.75" customHeight="1" x14ac:dyDescent="0.25">
      <c r="A1294" s="56">
        <v>8997</v>
      </c>
      <c r="B1294" s="57" t="s">
        <v>1832</v>
      </c>
      <c r="C1294" s="57" t="s">
        <v>2496</v>
      </c>
      <c r="D1294"/>
    </row>
    <row r="1295" spans="1:4" s="39" customFormat="1" ht="12.75" customHeight="1" x14ac:dyDescent="0.25">
      <c r="A1295" s="56">
        <v>8998</v>
      </c>
      <c r="B1295" s="57" t="s">
        <v>1253</v>
      </c>
      <c r="C1295" s="57" t="s">
        <v>2532</v>
      </c>
      <c r="D1295"/>
    </row>
    <row r="1296" spans="1:4" ht="12.75" customHeight="1" x14ac:dyDescent="0.25">
      <c r="A1296" s="56">
        <v>8999</v>
      </c>
      <c r="B1296" s="57" t="s">
        <v>1257</v>
      </c>
      <c r="C1296" s="57" t="s">
        <v>2533</v>
      </c>
      <c r="D1296"/>
    </row>
    <row r="1297" spans="1:4" ht="12.75" customHeight="1" x14ac:dyDescent="0.25">
      <c r="A1297" s="56">
        <v>17000</v>
      </c>
      <c r="B1297" s="57" t="s">
        <v>483</v>
      </c>
      <c r="C1297" s="57" t="s">
        <v>2534</v>
      </c>
      <c r="D1297"/>
    </row>
    <row r="1298" spans="1:4" ht="12.75" customHeight="1" x14ac:dyDescent="0.25">
      <c r="A1298" s="56">
        <v>17001</v>
      </c>
      <c r="B1298" s="57" t="s">
        <v>484</v>
      </c>
      <c r="C1298" s="57" t="s">
        <v>2534</v>
      </c>
      <c r="D1298"/>
    </row>
    <row r="1299" spans="1:4" ht="12.75" customHeight="1" x14ac:dyDescent="0.25">
      <c r="A1299" s="56">
        <v>17002</v>
      </c>
      <c r="B1299" s="57" t="s">
        <v>490</v>
      </c>
      <c r="C1299" s="57" t="s">
        <v>2535</v>
      </c>
      <c r="D1299"/>
    </row>
    <row r="1300" spans="1:4" ht="12.75" customHeight="1" x14ac:dyDescent="0.25">
      <c r="A1300" s="56">
        <v>17003</v>
      </c>
      <c r="B1300" s="57" t="s">
        <v>491</v>
      </c>
      <c r="C1300" s="57" t="s">
        <v>2535</v>
      </c>
      <c r="D1300"/>
    </row>
    <row r="1301" spans="1:4" ht="12.75" customHeight="1" x14ac:dyDescent="0.25">
      <c r="A1301" s="56">
        <v>17004</v>
      </c>
      <c r="B1301" s="57" t="s">
        <v>582</v>
      </c>
      <c r="C1301" s="57" t="s">
        <v>2536</v>
      </c>
      <c r="D1301"/>
    </row>
    <row r="1302" spans="1:4" ht="12.75" customHeight="1" x14ac:dyDescent="0.25">
      <c r="A1302" s="56">
        <v>17005</v>
      </c>
      <c r="B1302" s="57" t="s">
        <v>1267</v>
      </c>
      <c r="C1302" s="57" t="s">
        <v>2076</v>
      </c>
      <c r="D1302"/>
    </row>
    <row r="1303" spans="1:4" ht="12.75" customHeight="1" x14ac:dyDescent="0.25">
      <c r="A1303" s="56">
        <v>17006</v>
      </c>
      <c r="B1303" s="57" t="s">
        <v>1268</v>
      </c>
      <c r="C1303" s="57" t="s">
        <v>2537</v>
      </c>
      <c r="D1303"/>
    </row>
    <row r="1304" spans="1:4" ht="12.75" customHeight="1" x14ac:dyDescent="0.25">
      <c r="A1304" s="56">
        <v>17007</v>
      </c>
      <c r="B1304" s="57" t="s">
        <v>167</v>
      </c>
      <c r="C1304" s="57" t="s">
        <v>2538</v>
      </c>
      <c r="D1304"/>
    </row>
    <row r="1305" spans="1:4" ht="12.75" customHeight="1" x14ac:dyDescent="0.25">
      <c r="A1305" s="56">
        <v>17008</v>
      </c>
      <c r="B1305" s="57" t="s">
        <v>1147</v>
      </c>
      <c r="C1305" s="57" t="s">
        <v>2539</v>
      </c>
      <c r="D1305"/>
    </row>
    <row r="1306" spans="1:4" ht="12.75" customHeight="1" x14ac:dyDescent="0.25">
      <c r="A1306" s="56">
        <v>17010</v>
      </c>
      <c r="B1306" s="57" t="s">
        <v>696</v>
      </c>
      <c r="C1306" s="57" t="s">
        <v>1841</v>
      </c>
      <c r="D1306"/>
    </row>
    <row r="1307" spans="1:4" ht="12.75" customHeight="1" x14ac:dyDescent="0.25">
      <c r="A1307" s="56">
        <v>17011</v>
      </c>
      <c r="B1307" s="57" t="s">
        <v>1402</v>
      </c>
      <c r="C1307" s="57" t="s">
        <v>2540</v>
      </c>
      <c r="D1307"/>
    </row>
    <row r="1308" spans="1:4" ht="12.75" customHeight="1" x14ac:dyDescent="0.25">
      <c r="A1308" s="56">
        <v>17012</v>
      </c>
      <c r="B1308" s="57" t="s">
        <v>1333</v>
      </c>
      <c r="C1308" s="57" t="s">
        <v>2541</v>
      </c>
      <c r="D1308"/>
    </row>
    <row r="1309" spans="1:4" ht="12.75" customHeight="1" x14ac:dyDescent="0.25">
      <c r="A1309" s="56">
        <v>17013</v>
      </c>
      <c r="B1309" s="57" t="s">
        <v>1334</v>
      </c>
      <c r="C1309" s="57" t="s">
        <v>2542</v>
      </c>
      <c r="D1309"/>
    </row>
    <row r="1310" spans="1:4" ht="12.75" customHeight="1" x14ac:dyDescent="0.25">
      <c r="A1310" s="56">
        <v>17014</v>
      </c>
      <c r="B1310" s="57" t="s">
        <v>1470</v>
      </c>
      <c r="C1310" s="57" t="s">
        <v>2056</v>
      </c>
      <c r="D1310"/>
    </row>
    <row r="1311" spans="1:4" ht="12.75" customHeight="1" x14ac:dyDescent="0.25">
      <c r="A1311" s="56">
        <v>17015</v>
      </c>
      <c r="B1311" s="57" t="s">
        <v>710</v>
      </c>
      <c r="C1311" s="57" t="s">
        <v>2543</v>
      </c>
      <c r="D1311" s="55"/>
    </row>
    <row r="1312" spans="1:4" ht="12.75" customHeight="1" x14ac:dyDescent="0.25">
      <c r="A1312" s="56">
        <v>17016</v>
      </c>
      <c r="B1312" s="57" t="s">
        <v>711</v>
      </c>
      <c r="C1312" s="57" t="s">
        <v>1904</v>
      </c>
      <c r="D1312"/>
    </row>
    <row r="1313" spans="1:4" ht="12.75" customHeight="1" x14ac:dyDescent="0.25">
      <c r="A1313" s="56">
        <v>17017</v>
      </c>
      <c r="B1313" s="57" t="s">
        <v>1599</v>
      </c>
      <c r="C1313" s="57" t="s">
        <v>2164</v>
      </c>
      <c r="D1313"/>
    </row>
    <row r="1314" spans="1:4" ht="12.75" customHeight="1" x14ac:dyDescent="0.25">
      <c r="A1314" s="56">
        <v>17018</v>
      </c>
      <c r="B1314" s="57" t="s">
        <v>1581</v>
      </c>
      <c r="C1314" s="57" t="s">
        <v>1842</v>
      </c>
      <c r="D1314"/>
    </row>
    <row r="1315" spans="1:4" ht="12.75" customHeight="1" x14ac:dyDescent="0.25">
      <c r="A1315" s="56">
        <v>17019</v>
      </c>
      <c r="B1315" s="57" t="s">
        <v>1468</v>
      </c>
      <c r="C1315" s="57" t="s">
        <v>2056</v>
      </c>
      <c r="D1315"/>
    </row>
    <row r="1316" spans="1:4" ht="12.75" customHeight="1" x14ac:dyDescent="0.25">
      <c r="A1316" s="56">
        <v>17021</v>
      </c>
      <c r="B1316" s="57" t="s">
        <v>1335</v>
      </c>
      <c r="C1316" s="57" t="s">
        <v>2544</v>
      </c>
      <c r="D1316"/>
    </row>
    <row r="1317" spans="1:4" ht="12.75" customHeight="1" x14ac:dyDescent="0.25">
      <c r="A1317" s="56">
        <v>17022</v>
      </c>
      <c r="B1317" s="57" t="s">
        <v>342</v>
      </c>
      <c r="C1317" s="57" t="s">
        <v>1903</v>
      </c>
      <c r="D1317"/>
    </row>
    <row r="1318" spans="1:4" ht="12.75" customHeight="1" x14ac:dyDescent="0.25">
      <c r="A1318" s="56">
        <v>17023</v>
      </c>
      <c r="B1318" s="57" t="s">
        <v>377</v>
      </c>
      <c r="C1318" s="57" t="s">
        <v>2545</v>
      </c>
      <c r="D1318"/>
    </row>
    <row r="1319" spans="1:4" ht="12.75" customHeight="1" x14ac:dyDescent="0.25">
      <c r="A1319" s="56">
        <v>17024</v>
      </c>
      <c r="B1319" s="57" t="s">
        <v>1322</v>
      </c>
      <c r="C1319" s="57" t="s">
        <v>2546</v>
      </c>
      <c r="D1319"/>
    </row>
    <row r="1320" spans="1:4" ht="12.75" customHeight="1" x14ac:dyDescent="0.25">
      <c r="A1320" s="56">
        <v>17025</v>
      </c>
      <c r="B1320" s="57" t="s">
        <v>1025</v>
      </c>
      <c r="C1320" s="57" t="s">
        <v>1940</v>
      </c>
      <c r="D1320"/>
    </row>
    <row r="1321" spans="1:4" ht="12.75" customHeight="1" x14ac:dyDescent="0.25">
      <c r="A1321" s="56">
        <v>17026</v>
      </c>
      <c r="B1321" s="57" t="s">
        <v>1306</v>
      </c>
      <c r="C1321" s="57" t="s">
        <v>2547</v>
      </c>
      <c r="D1321"/>
    </row>
    <row r="1322" spans="1:4" ht="12.75" customHeight="1" x14ac:dyDescent="0.25">
      <c r="A1322" s="56">
        <v>17027</v>
      </c>
      <c r="B1322" s="57" t="s">
        <v>535</v>
      </c>
      <c r="C1322" s="57" t="s">
        <v>2548</v>
      </c>
      <c r="D1322"/>
    </row>
    <row r="1323" spans="1:4" ht="12.75" customHeight="1" x14ac:dyDescent="0.25">
      <c r="A1323" s="56">
        <v>17028</v>
      </c>
      <c r="B1323" s="57" t="s">
        <v>830</v>
      </c>
      <c r="C1323" s="57" t="s">
        <v>1905</v>
      </c>
      <c r="D1323"/>
    </row>
    <row r="1324" spans="1:4" ht="12.75" customHeight="1" x14ac:dyDescent="0.25">
      <c r="A1324" s="56">
        <v>17029</v>
      </c>
      <c r="B1324" s="57" t="s">
        <v>992</v>
      </c>
      <c r="C1324" s="57" t="s">
        <v>2062</v>
      </c>
      <c r="D1324"/>
    </row>
    <row r="1325" spans="1:4" ht="12.75" customHeight="1" x14ac:dyDescent="0.25">
      <c r="A1325" s="56">
        <v>17030</v>
      </c>
      <c r="B1325" s="57" t="s">
        <v>1273</v>
      </c>
      <c r="C1325" s="57" t="s">
        <v>2549</v>
      </c>
      <c r="D1325"/>
    </row>
    <row r="1326" spans="1:4" ht="12.75" customHeight="1" x14ac:dyDescent="0.25">
      <c r="A1326" s="56">
        <v>17031</v>
      </c>
      <c r="B1326" s="57" t="s">
        <v>117</v>
      </c>
      <c r="C1326" s="57" t="s">
        <v>2550</v>
      </c>
      <c r="D1326"/>
    </row>
    <row r="1327" spans="1:4" ht="12.75" customHeight="1" x14ac:dyDescent="0.25">
      <c r="A1327" s="56">
        <v>17032</v>
      </c>
      <c r="B1327" s="57" t="s">
        <v>1514</v>
      </c>
      <c r="C1327" s="57" t="s">
        <v>1905</v>
      </c>
      <c r="D1327"/>
    </row>
    <row r="1328" spans="1:4" ht="12.75" customHeight="1" x14ac:dyDescent="0.25">
      <c r="A1328" s="56">
        <v>17033</v>
      </c>
      <c r="B1328" s="57" t="s">
        <v>865</v>
      </c>
      <c r="C1328" s="57" t="s">
        <v>1864</v>
      </c>
      <c r="D1328"/>
    </row>
    <row r="1329" spans="1:4" ht="12.75" customHeight="1" x14ac:dyDescent="0.25">
      <c r="A1329" s="56">
        <v>17034</v>
      </c>
      <c r="B1329" s="57" t="s">
        <v>1437</v>
      </c>
      <c r="C1329" s="57" t="s">
        <v>1908</v>
      </c>
      <c r="D1329"/>
    </row>
    <row r="1330" spans="1:4" ht="12.75" customHeight="1" x14ac:dyDescent="0.25">
      <c r="A1330" s="56">
        <v>17035</v>
      </c>
      <c r="B1330" s="57" t="s">
        <v>268</v>
      </c>
      <c r="C1330" s="57" t="s">
        <v>2551</v>
      </c>
      <c r="D1330"/>
    </row>
    <row r="1331" spans="1:4" ht="12.75" customHeight="1" x14ac:dyDescent="0.25">
      <c r="A1331" s="56">
        <v>17036</v>
      </c>
      <c r="B1331" s="57" t="s">
        <v>273</v>
      </c>
      <c r="C1331" s="57" t="s">
        <v>2552</v>
      </c>
      <c r="D1331"/>
    </row>
    <row r="1332" spans="1:4" ht="12.75" customHeight="1" x14ac:dyDescent="0.25">
      <c r="A1332" s="56">
        <v>17037</v>
      </c>
      <c r="B1332" s="57" t="s">
        <v>282</v>
      </c>
      <c r="C1332" s="57" t="s">
        <v>1992</v>
      </c>
      <c r="D1332"/>
    </row>
    <row r="1333" spans="1:4" ht="12.75" customHeight="1" x14ac:dyDescent="0.25">
      <c r="A1333" s="56">
        <v>17038</v>
      </c>
      <c r="B1333" s="57" t="s">
        <v>287</v>
      </c>
      <c r="C1333" s="57" t="s">
        <v>2193</v>
      </c>
      <c r="D1333"/>
    </row>
    <row r="1334" spans="1:4" ht="12.75" customHeight="1" x14ac:dyDescent="0.25">
      <c r="A1334" s="56">
        <v>17040</v>
      </c>
      <c r="B1334" s="57" t="s">
        <v>1600</v>
      </c>
      <c r="C1334" s="57" t="s">
        <v>2553</v>
      </c>
      <c r="D1334"/>
    </row>
    <row r="1335" spans="1:4" ht="12.75" customHeight="1" x14ac:dyDescent="0.25">
      <c r="A1335" s="56">
        <v>17041</v>
      </c>
      <c r="B1335" s="57" t="s">
        <v>307</v>
      </c>
      <c r="C1335" s="57" t="s">
        <v>2554</v>
      </c>
      <c r="D1335"/>
    </row>
    <row r="1336" spans="1:4" ht="12.75" customHeight="1" x14ac:dyDescent="0.25">
      <c r="A1336" s="56">
        <v>17042</v>
      </c>
      <c r="B1336" s="57" t="s">
        <v>989</v>
      </c>
      <c r="C1336" s="57" t="s">
        <v>2555</v>
      </c>
      <c r="D1336"/>
    </row>
    <row r="1337" spans="1:4" ht="12.75" customHeight="1" x14ac:dyDescent="0.25">
      <c r="A1337" s="56">
        <v>17043</v>
      </c>
      <c r="B1337" s="57" t="s">
        <v>1214</v>
      </c>
      <c r="C1337" s="57" t="s">
        <v>2556</v>
      </c>
      <c r="D1337"/>
    </row>
    <row r="1338" spans="1:4" s="39" customFormat="1" ht="12.75" customHeight="1" x14ac:dyDescent="0.25">
      <c r="A1338" s="56">
        <v>17044</v>
      </c>
      <c r="B1338" s="57" t="s">
        <v>1362</v>
      </c>
      <c r="C1338" s="57" t="s">
        <v>2557</v>
      </c>
      <c r="D1338"/>
    </row>
    <row r="1339" spans="1:4" ht="12.75" customHeight="1" x14ac:dyDescent="0.25">
      <c r="A1339" s="56">
        <v>17045</v>
      </c>
      <c r="B1339" s="57" t="s">
        <v>403</v>
      </c>
      <c r="C1339" s="57" t="s">
        <v>1877</v>
      </c>
      <c r="D1339"/>
    </row>
    <row r="1340" spans="1:4" ht="12.75" customHeight="1" x14ac:dyDescent="0.25">
      <c r="A1340" s="56">
        <v>17046</v>
      </c>
      <c r="B1340" s="57" t="s">
        <v>406</v>
      </c>
      <c r="C1340" s="57" t="s">
        <v>2558</v>
      </c>
      <c r="D1340"/>
    </row>
    <row r="1341" spans="1:4" ht="12.75" customHeight="1" x14ac:dyDescent="0.25">
      <c r="A1341" s="56">
        <v>17047</v>
      </c>
      <c r="B1341" s="57" t="s">
        <v>1401</v>
      </c>
      <c r="C1341" s="57" t="s">
        <v>2559</v>
      </c>
      <c r="D1341"/>
    </row>
    <row r="1342" spans="1:4" s="39" customFormat="1" ht="12.75" customHeight="1" x14ac:dyDescent="0.25">
      <c r="A1342" s="56">
        <v>17048</v>
      </c>
      <c r="B1342" s="57" t="s">
        <v>246</v>
      </c>
      <c r="C1342" s="57" t="s">
        <v>1841</v>
      </c>
      <c r="D1342"/>
    </row>
    <row r="1343" spans="1:4" ht="12.75" customHeight="1" x14ac:dyDescent="0.25">
      <c r="A1343" s="56">
        <v>17049</v>
      </c>
      <c r="B1343" s="57" t="s">
        <v>122</v>
      </c>
      <c r="C1343" s="57" t="s">
        <v>2560</v>
      </c>
      <c r="D1343"/>
    </row>
    <row r="1344" spans="1:4" ht="12.75" customHeight="1" x14ac:dyDescent="0.25">
      <c r="A1344" s="56">
        <v>17050</v>
      </c>
      <c r="B1344" s="57" t="s">
        <v>1446</v>
      </c>
      <c r="C1344" s="57" t="s">
        <v>1841</v>
      </c>
      <c r="D1344"/>
    </row>
    <row r="1345" spans="1:4" ht="12.75" customHeight="1" x14ac:dyDescent="0.25">
      <c r="A1345" s="56">
        <v>17052</v>
      </c>
      <c r="B1345" s="57" t="s">
        <v>695</v>
      </c>
      <c r="C1345" s="57" t="s">
        <v>2561</v>
      </c>
      <c r="D1345"/>
    </row>
    <row r="1346" spans="1:4" ht="12.75" customHeight="1" x14ac:dyDescent="0.25">
      <c r="A1346" s="56">
        <v>17053</v>
      </c>
      <c r="B1346" s="57" t="s">
        <v>996</v>
      </c>
      <c r="C1346" s="57" t="s">
        <v>1840</v>
      </c>
      <c r="D1346"/>
    </row>
    <row r="1347" spans="1:4" ht="12.75" customHeight="1" x14ac:dyDescent="0.25">
      <c r="A1347" s="56">
        <v>17054</v>
      </c>
      <c r="B1347" s="57" t="s">
        <v>851</v>
      </c>
      <c r="C1347" s="57" t="s">
        <v>2562</v>
      </c>
      <c r="D1347"/>
    </row>
    <row r="1348" spans="1:4" ht="12.75" customHeight="1" x14ac:dyDescent="0.25">
      <c r="A1348" s="56">
        <v>17055</v>
      </c>
      <c r="B1348" s="57" t="s">
        <v>852</v>
      </c>
      <c r="C1348" s="57" t="s">
        <v>2562</v>
      </c>
      <c r="D1348"/>
    </row>
    <row r="1349" spans="1:4" ht="12.75" customHeight="1" x14ac:dyDescent="0.25">
      <c r="A1349" s="56">
        <v>17056</v>
      </c>
      <c r="B1349" s="57" t="s">
        <v>1523</v>
      </c>
      <c r="C1349" s="57" t="s">
        <v>2563</v>
      </c>
      <c r="D1349"/>
    </row>
    <row r="1350" spans="1:4" ht="12.75" customHeight="1" x14ac:dyDescent="0.25">
      <c r="A1350" s="56">
        <v>17057</v>
      </c>
      <c r="B1350" s="57" t="s">
        <v>414</v>
      </c>
      <c r="C1350" s="57" t="s">
        <v>1885</v>
      </c>
      <c r="D1350"/>
    </row>
    <row r="1351" spans="1:4" ht="12.75" customHeight="1" x14ac:dyDescent="0.25">
      <c r="A1351" s="56">
        <v>17058</v>
      </c>
      <c r="B1351" s="57" t="s">
        <v>561</v>
      </c>
      <c r="C1351" s="57" t="s">
        <v>2564</v>
      </c>
      <c r="D1351"/>
    </row>
    <row r="1352" spans="1:4" ht="12.75" customHeight="1" x14ac:dyDescent="0.25">
      <c r="A1352" s="56">
        <v>17059</v>
      </c>
      <c r="B1352" s="57" t="s">
        <v>1448</v>
      </c>
      <c r="C1352" s="57" t="s">
        <v>1942</v>
      </c>
      <c r="D1352"/>
    </row>
    <row r="1353" spans="1:4" ht="12.75" customHeight="1" x14ac:dyDescent="0.25">
      <c r="A1353" s="56">
        <v>17060</v>
      </c>
      <c r="B1353" s="57" t="s">
        <v>803</v>
      </c>
      <c r="C1353" s="57" t="s">
        <v>1905</v>
      </c>
      <c r="D1353"/>
    </row>
    <row r="1354" spans="1:4" ht="12.75" customHeight="1" x14ac:dyDescent="0.25">
      <c r="A1354" s="56">
        <v>17061</v>
      </c>
      <c r="B1354" s="57" t="s">
        <v>204</v>
      </c>
      <c r="C1354" s="57" t="s">
        <v>2565</v>
      </c>
      <c r="D1354"/>
    </row>
    <row r="1355" spans="1:4" s="39" customFormat="1" ht="12.75" customHeight="1" x14ac:dyDescent="0.25">
      <c r="A1355" s="56">
        <v>17062</v>
      </c>
      <c r="B1355" s="57" t="s">
        <v>980</v>
      </c>
      <c r="C1355" s="57" t="s">
        <v>2566</v>
      </c>
      <c r="D1355"/>
    </row>
    <row r="1356" spans="1:4" ht="12.75" customHeight="1" x14ac:dyDescent="0.25">
      <c r="A1356" s="56">
        <v>17063</v>
      </c>
      <c r="B1356" s="57" t="s">
        <v>977</v>
      </c>
      <c r="C1356" s="57" t="s">
        <v>2567</v>
      </c>
      <c r="D1356"/>
    </row>
    <row r="1357" spans="1:4" ht="12.75" customHeight="1" x14ac:dyDescent="0.25">
      <c r="A1357" s="56">
        <v>17064</v>
      </c>
      <c r="B1357" s="57" t="s">
        <v>1309</v>
      </c>
      <c r="C1357" s="57" t="s">
        <v>2163</v>
      </c>
      <c r="D1357"/>
    </row>
    <row r="1358" spans="1:4" ht="12.75" customHeight="1" x14ac:dyDescent="0.25">
      <c r="A1358" s="56">
        <v>17065</v>
      </c>
      <c r="B1358" s="57" t="s">
        <v>819</v>
      </c>
      <c r="C1358" s="57" t="s">
        <v>2568</v>
      </c>
      <c r="D1358"/>
    </row>
    <row r="1359" spans="1:4" ht="12.75" customHeight="1" x14ac:dyDescent="0.25">
      <c r="A1359" s="56">
        <v>17066</v>
      </c>
      <c r="B1359" s="57" t="s">
        <v>353</v>
      </c>
      <c r="C1359" s="57" t="s">
        <v>1939</v>
      </c>
      <c r="D1359"/>
    </row>
    <row r="1360" spans="1:4" ht="12.75" customHeight="1" x14ac:dyDescent="0.25">
      <c r="A1360" s="56">
        <v>17067</v>
      </c>
      <c r="B1360" s="57" t="s">
        <v>240</v>
      </c>
      <c r="C1360" s="57" t="s">
        <v>2569</v>
      </c>
      <c r="D1360"/>
    </row>
    <row r="1361" spans="1:4" ht="12.75" customHeight="1" x14ac:dyDescent="0.25">
      <c r="A1361" s="56">
        <v>17068</v>
      </c>
      <c r="B1361" s="57" t="s">
        <v>565</v>
      </c>
      <c r="C1361" s="57" t="s">
        <v>2570</v>
      </c>
      <c r="D1361"/>
    </row>
    <row r="1362" spans="1:4" ht="12.75" customHeight="1" x14ac:dyDescent="0.25">
      <c r="A1362" s="56">
        <v>17069</v>
      </c>
      <c r="B1362" s="57" t="s">
        <v>1833</v>
      </c>
      <c r="C1362" s="57" t="s">
        <v>2571</v>
      </c>
      <c r="D1362"/>
    </row>
    <row r="1363" spans="1:4" ht="12.75" customHeight="1" x14ac:dyDescent="0.25">
      <c r="A1363" s="56">
        <v>17070</v>
      </c>
      <c r="B1363" s="57" t="s">
        <v>396</v>
      </c>
      <c r="C1363" s="57" t="s">
        <v>2572</v>
      </c>
      <c r="D1363"/>
    </row>
    <row r="1364" spans="1:4" s="39" customFormat="1" ht="12.75" customHeight="1" x14ac:dyDescent="0.25">
      <c r="A1364" s="56">
        <v>17072</v>
      </c>
      <c r="B1364" s="57" t="s">
        <v>495</v>
      </c>
      <c r="C1364" s="57" t="s">
        <v>2573</v>
      </c>
      <c r="D1364"/>
    </row>
    <row r="1365" spans="1:4" ht="12.75" customHeight="1" x14ac:dyDescent="0.25">
      <c r="A1365" s="56">
        <v>17073</v>
      </c>
      <c r="B1365" s="57" t="s">
        <v>254</v>
      </c>
      <c r="C1365" s="57" t="s">
        <v>1939</v>
      </c>
      <c r="D1365"/>
    </row>
    <row r="1366" spans="1:4" ht="12.75" customHeight="1" x14ac:dyDescent="0.25">
      <c r="A1366" s="56">
        <v>17074</v>
      </c>
      <c r="B1366" s="57" t="s">
        <v>255</v>
      </c>
      <c r="C1366" s="57" t="s">
        <v>1939</v>
      </c>
      <c r="D1366"/>
    </row>
    <row r="1367" spans="1:4" ht="12.75" customHeight="1" x14ac:dyDescent="0.25">
      <c r="A1367" s="56">
        <v>17075</v>
      </c>
      <c r="B1367" s="57" t="s">
        <v>1543</v>
      </c>
      <c r="C1367" s="57" t="s">
        <v>2574</v>
      </c>
      <c r="D1367"/>
    </row>
    <row r="1368" spans="1:4" ht="12.75" customHeight="1" x14ac:dyDescent="0.25">
      <c r="A1368" s="56">
        <v>17077</v>
      </c>
      <c r="B1368" s="57" t="s">
        <v>437</v>
      </c>
      <c r="C1368" s="57" t="s">
        <v>2575</v>
      </c>
      <c r="D1368"/>
    </row>
    <row r="1369" spans="1:4" ht="12.75" customHeight="1" x14ac:dyDescent="0.25">
      <c r="A1369" s="56">
        <v>17078</v>
      </c>
      <c r="B1369" s="57" t="s">
        <v>800</v>
      </c>
      <c r="C1369" s="57" t="s">
        <v>1841</v>
      </c>
      <c r="D1369"/>
    </row>
    <row r="1370" spans="1:4" ht="12.75" customHeight="1" x14ac:dyDescent="0.25">
      <c r="A1370" s="56">
        <v>17079</v>
      </c>
      <c r="B1370" s="57" t="s">
        <v>1029</v>
      </c>
      <c r="C1370" s="57" t="s">
        <v>2576</v>
      </c>
      <c r="D1370"/>
    </row>
    <row r="1371" spans="1:4" ht="12.75" customHeight="1" x14ac:dyDescent="0.25">
      <c r="A1371" s="56">
        <v>17080</v>
      </c>
      <c r="B1371" s="57" t="s">
        <v>921</v>
      </c>
      <c r="C1371" s="57" t="s">
        <v>2577</v>
      </c>
      <c r="D1371"/>
    </row>
    <row r="1372" spans="1:4" ht="12.75" customHeight="1" x14ac:dyDescent="0.25">
      <c r="A1372" s="56">
        <v>17081</v>
      </c>
      <c r="B1372" s="57" t="s">
        <v>571</v>
      </c>
      <c r="C1372" s="57" t="s">
        <v>2059</v>
      </c>
      <c r="D1372"/>
    </row>
    <row r="1373" spans="1:4" ht="12.75" customHeight="1" x14ac:dyDescent="0.25">
      <c r="A1373" s="56">
        <v>17082</v>
      </c>
      <c r="B1373" s="57" t="s">
        <v>395</v>
      </c>
      <c r="C1373" s="57" t="s">
        <v>2578</v>
      </c>
      <c r="D1373"/>
    </row>
    <row r="1374" spans="1:4" ht="12.75" customHeight="1" x14ac:dyDescent="0.25">
      <c r="A1374" s="56">
        <v>17083</v>
      </c>
      <c r="B1374" s="57" t="s">
        <v>404</v>
      </c>
      <c r="C1374" s="57" t="s">
        <v>2059</v>
      </c>
      <c r="D1374"/>
    </row>
    <row r="1375" spans="1:4" ht="12.75" customHeight="1" x14ac:dyDescent="0.25">
      <c r="A1375" s="56">
        <v>17084</v>
      </c>
      <c r="B1375" s="57" t="s">
        <v>1532</v>
      </c>
      <c r="C1375" s="57" t="s">
        <v>2579</v>
      </c>
      <c r="D1375"/>
    </row>
    <row r="1376" spans="1:4" ht="12.75" customHeight="1" x14ac:dyDescent="0.25">
      <c r="A1376" s="56">
        <v>17085</v>
      </c>
      <c r="B1376" s="57" t="s">
        <v>1539</v>
      </c>
      <c r="C1376" s="57" t="s">
        <v>2580</v>
      </c>
      <c r="D1376"/>
    </row>
    <row r="1377" spans="1:4" ht="12.75" customHeight="1" x14ac:dyDescent="0.25">
      <c r="A1377" s="56">
        <v>17086</v>
      </c>
      <c r="B1377" s="57" t="s">
        <v>366</v>
      </c>
      <c r="C1377" s="57" t="s">
        <v>2581</v>
      </c>
      <c r="D1377"/>
    </row>
    <row r="1378" spans="1:4" ht="12.75" customHeight="1" x14ac:dyDescent="0.25">
      <c r="A1378" s="56">
        <v>17087</v>
      </c>
      <c r="B1378" s="57" t="s">
        <v>119</v>
      </c>
      <c r="C1378" s="57" t="s">
        <v>1904</v>
      </c>
      <c r="D1378"/>
    </row>
    <row r="1379" spans="1:4" ht="12.75" customHeight="1" x14ac:dyDescent="0.25">
      <c r="A1379" s="56">
        <v>17088</v>
      </c>
      <c r="B1379" s="57" t="s">
        <v>120</v>
      </c>
      <c r="C1379" s="57" t="s">
        <v>2582</v>
      </c>
      <c r="D1379"/>
    </row>
    <row r="1380" spans="1:4" ht="12.75" customHeight="1" x14ac:dyDescent="0.25">
      <c r="A1380" s="56">
        <v>17089</v>
      </c>
      <c r="B1380" s="57" t="s">
        <v>1004</v>
      </c>
      <c r="C1380" s="57" t="s">
        <v>1939</v>
      </c>
      <c r="D1380"/>
    </row>
    <row r="1381" spans="1:4" ht="12.75" customHeight="1" x14ac:dyDescent="0.25">
      <c r="A1381" s="56">
        <v>17090</v>
      </c>
      <c r="B1381" s="57" t="s">
        <v>487</v>
      </c>
      <c r="C1381" s="57" t="s">
        <v>2583</v>
      </c>
      <c r="D1381" s="55"/>
    </row>
    <row r="1382" spans="1:4" ht="12.75" customHeight="1" x14ac:dyDescent="0.25">
      <c r="A1382" s="56">
        <v>17091</v>
      </c>
      <c r="B1382" s="57" t="s">
        <v>619</v>
      </c>
      <c r="C1382" s="57" t="s">
        <v>2059</v>
      </c>
      <c r="D1382"/>
    </row>
    <row r="1383" spans="1:4" ht="12.75" customHeight="1" x14ac:dyDescent="0.25">
      <c r="A1383" s="56">
        <v>17092</v>
      </c>
      <c r="B1383" s="57" t="s">
        <v>638</v>
      </c>
      <c r="C1383" s="57" t="s">
        <v>2584</v>
      </c>
      <c r="D1383"/>
    </row>
    <row r="1384" spans="1:4" ht="12.75" customHeight="1" x14ac:dyDescent="0.25">
      <c r="A1384" s="56">
        <v>17093</v>
      </c>
      <c r="B1384" s="57" t="s">
        <v>1472</v>
      </c>
      <c r="C1384" s="57" t="s">
        <v>2049</v>
      </c>
      <c r="D1384"/>
    </row>
    <row r="1385" spans="1:4" ht="12.75" customHeight="1" x14ac:dyDescent="0.25">
      <c r="A1385" s="56">
        <v>17094</v>
      </c>
      <c r="B1385" s="57" t="s">
        <v>1002</v>
      </c>
      <c r="C1385" s="57" t="s">
        <v>1939</v>
      </c>
      <c r="D1385"/>
    </row>
    <row r="1386" spans="1:4" ht="12.75" customHeight="1" x14ac:dyDescent="0.25">
      <c r="A1386" s="56">
        <v>17095</v>
      </c>
      <c r="B1386" s="57" t="s">
        <v>1471</v>
      </c>
      <c r="C1386" s="57" t="s">
        <v>2585</v>
      </c>
      <c r="D1386" s="55"/>
    </row>
    <row r="1387" spans="1:4" ht="12.75" customHeight="1" x14ac:dyDescent="0.25">
      <c r="A1387" s="56">
        <v>17096</v>
      </c>
      <c r="B1387" s="57" t="s">
        <v>849</v>
      </c>
      <c r="C1387" s="57" t="s">
        <v>2059</v>
      </c>
      <c r="D1387" s="55"/>
    </row>
    <row r="1388" spans="1:4" s="39" customFormat="1" ht="12.75" customHeight="1" x14ac:dyDescent="0.25">
      <c r="A1388" s="56">
        <v>17097</v>
      </c>
      <c r="B1388" s="57" t="s">
        <v>405</v>
      </c>
      <c r="C1388" s="57" t="s">
        <v>2586</v>
      </c>
      <c r="D1388"/>
    </row>
    <row r="1389" spans="1:4" ht="12.75" customHeight="1" x14ac:dyDescent="0.25">
      <c r="A1389" s="56">
        <v>17098</v>
      </c>
      <c r="B1389" s="57" t="s">
        <v>876</v>
      </c>
      <c r="C1389" s="57" t="s">
        <v>2587</v>
      </c>
      <c r="D1389"/>
    </row>
    <row r="1390" spans="1:4" ht="12.75" customHeight="1" x14ac:dyDescent="0.25">
      <c r="A1390" s="56">
        <v>17099</v>
      </c>
      <c r="B1390" s="57" t="s">
        <v>496</v>
      </c>
      <c r="C1390" s="57" t="s">
        <v>2588</v>
      </c>
      <c r="D1390" s="55"/>
    </row>
    <row r="1391" spans="1:4" ht="12.75" customHeight="1" x14ac:dyDescent="0.25">
      <c r="A1391" s="56">
        <v>17101</v>
      </c>
      <c r="B1391" s="57" t="s">
        <v>875</v>
      </c>
      <c r="C1391" s="57" t="s">
        <v>2589</v>
      </c>
      <c r="D1391"/>
    </row>
    <row r="1392" spans="1:4" ht="12.75" customHeight="1" x14ac:dyDescent="0.25">
      <c r="A1392" s="56">
        <v>17102</v>
      </c>
      <c r="B1392" s="57" t="s">
        <v>382</v>
      </c>
      <c r="C1392" s="57" t="s">
        <v>1984</v>
      </c>
      <c r="D1392"/>
    </row>
    <row r="1393" spans="1:4" ht="12.75" customHeight="1" x14ac:dyDescent="0.25">
      <c r="A1393" s="56">
        <v>17103</v>
      </c>
      <c r="B1393" s="57" t="s">
        <v>1440</v>
      </c>
      <c r="C1393" s="57" t="s">
        <v>1901</v>
      </c>
      <c r="D1393" s="55"/>
    </row>
    <row r="1394" spans="1:4" s="39" customFormat="1" ht="12.75" customHeight="1" x14ac:dyDescent="0.25">
      <c r="A1394" s="56">
        <v>17104</v>
      </c>
      <c r="B1394" s="57" t="s">
        <v>1342</v>
      </c>
      <c r="C1394" s="57" t="s">
        <v>2590</v>
      </c>
      <c r="D1394"/>
    </row>
    <row r="1395" spans="1:4" s="39" customFormat="1" ht="12.75" customHeight="1" x14ac:dyDescent="0.25">
      <c r="A1395" s="56">
        <v>17105</v>
      </c>
      <c r="B1395" s="57" t="s">
        <v>1419</v>
      </c>
      <c r="C1395" s="57" t="s">
        <v>2591</v>
      </c>
      <c r="D1395"/>
    </row>
    <row r="1396" spans="1:4" s="39" customFormat="1" ht="12.75" customHeight="1" x14ac:dyDescent="0.25">
      <c r="A1396" s="56">
        <v>17106</v>
      </c>
      <c r="B1396" s="57" t="s">
        <v>277</v>
      </c>
      <c r="C1396" s="57" t="s">
        <v>1993</v>
      </c>
      <c r="D1396"/>
    </row>
    <row r="1397" spans="1:4" s="39" customFormat="1" ht="12.75" customHeight="1" x14ac:dyDescent="0.25">
      <c r="A1397" s="56">
        <v>17107</v>
      </c>
      <c r="B1397" s="57" t="s">
        <v>290</v>
      </c>
      <c r="C1397" s="57" t="s">
        <v>2592</v>
      </c>
      <c r="D1397"/>
    </row>
    <row r="1398" spans="1:4" s="39" customFormat="1" ht="12.75" customHeight="1" x14ac:dyDescent="0.25">
      <c r="A1398" s="56">
        <v>17108</v>
      </c>
      <c r="B1398" s="57" t="s">
        <v>1418</v>
      </c>
      <c r="C1398" s="57" t="s">
        <v>2593</v>
      </c>
      <c r="D1398"/>
    </row>
    <row r="1399" spans="1:4" s="39" customFormat="1" ht="12.75" customHeight="1" x14ac:dyDescent="0.25">
      <c r="A1399" s="56">
        <v>17109</v>
      </c>
      <c r="B1399" s="57" t="s">
        <v>961</v>
      </c>
      <c r="C1399" s="57" t="s">
        <v>1959</v>
      </c>
      <c r="D1399" s="55"/>
    </row>
    <row r="1400" spans="1:4" s="39" customFormat="1" ht="12.75" customHeight="1" x14ac:dyDescent="0.25">
      <c r="A1400" s="56">
        <v>17110</v>
      </c>
      <c r="B1400" s="57" t="s">
        <v>95</v>
      </c>
      <c r="C1400" s="57" t="s">
        <v>1842</v>
      </c>
      <c r="D1400" s="55"/>
    </row>
    <row r="1401" spans="1:4" s="39" customFormat="1" ht="12.75" customHeight="1" x14ac:dyDescent="0.25">
      <c r="A1401" s="56">
        <v>17111</v>
      </c>
      <c r="B1401" s="57" t="s">
        <v>598</v>
      </c>
      <c r="C1401" s="57" t="s">
        <v>1922</v>
      </c>
      <c r="D1401" s="55"/>
    </row>
    <row r="1402" spans="1:4" s="39" customFormat="1" ht="12.75" customHeight="1" x14ac:dyDescent="0.25">
      <c r="A1402" s="56">
        <v>17112</v>
      </c>
      <c r="B1402" s="57" t="s">
        <v>2594</v>
      </c>
      <c r="C1402" s="57" t="s">
        <v>2087</v>
      </c>
      <c r="D1402" s="55"/>
    </row>
    <row r="1403" spans="1:4" s="39" customFormat="1" ht="12.75" customHeight="1" x14ac:dyDescent="0.25">
      <c r="A1403" s="56">
        <v>17114</v>
      </c>
      <c r="B1403" s="57" t="s">
        <v>602</v>
      </c>
      <c r="C1403" s="57" t="s">
        <v>2132</v>
      </c>
      <c r="D1403"/>
    </row>
    <row r="1404" spans="1:4" s="39" customFormat="1" ht="12.75" customHeight="1" x14ac:dyDescent="0.25">
      <c r="A1404" s="56">
        <v>17115</v>
      </c>
      <c r="B1404" s="57" t="s">
        <v>1178</v>
      </c>
      <c r="C1404" s="57" t="s">
        <v>2209</v>
      </c>
      <c r="D1404" s="55"/>
    </row>
    <row r="1405" spans="1:4" s="39" customFormat="1" ht="12.75" customHeight="1" x14ac:dyDescent="0.25">
      <c r="A1405" s="56">
        <v>17116</v>
      </c>
      <c r="B1405" s="57" t="s">
        <v>1372</v>
      </c>
      <c r="C1405" s="57" t="s">
        <v>1942</v>
      </c>
      <c r="D1405"/>
    </row>
    <row r="1406" spans="1:4" s="39" customFormat="1" ht="12.75" customHeight="1" x14ac:dyDescent="0.25">
      <c r="A1406" s="56">
        <v>17117</v>
      </c>
      <c r="B1406" s="57" t="s">
        <v>854</v>
      </c>
      <c r="C1406" s="57" t="s">
        <v>2595</v>
      </c>
      <c r="D1406"/>
    </row>
    <row r="1407" spans="1:4" s="39" customFormat="1" ht="12.75" customHeight="1" x14ac:dyDescent="0.25">
      <c r="A1407" s="56">
        <v>17118</v>
      </c>
      <c r="B1407" s="57" t="s">
        <v>862</v>
      </c>
      <c r="C1407" s="57" t="s">
        <v>2596</v>
      </c>
      <c r="D1407" s="55"/>
    </row>
    <row r="1408" spans="1:4" s="39" customFormat="1" ht="12.75" customHeight="1" x14ac:dyDescent="0.25">
      <c r="A1408" s="56">
        <v>17119</v>
      </c>
      <c r="B1408" s="57" t="s">
        <v>864</v>
      </c>
      <c r="C1408" s="57" t="s">
        <v>1887</v>
      </c>
      <c r="D1408"/>
    </row>
    <row r="1409" spans="1:4" s="39" customFormat="1" ht="12.75" customHeight="1" x14ac:dyDescent="0.25">
      <c r="A1409" s="56">
        <v>17120</v>
      </c>
      <c r="B1409" s="57" t="s">
        <v>867</v>
      </c>
      <c r="C1409" s="57" t="s">
        <v>2145</v>
      </c>
      <c r="D1409" s="55"/>
    </row>
    <row r="1410" spans="1:4" s="39" customFormat="1" ht="12.75" customHeight="1" x14ac:dyDescent="0.25">
      <c r="A1410" s="56">
        <v>17121</v>
      </c>
      <c r="B1410" s="57" t="s">
        <v>510</v>
      </c>
      <c r="C1410" s="57" t="s">
        <v>2597</v>
      </c>
      <c r="D1410" s="55"/>
    </row>
    <row r="1411" spans="1:4" ht="12.75" customHeight="1" x14ac:dyDescent="0.25">
      <c r="A1411" s="56">
        <v>17122</v>
      </c>
      <c r="B1411" s="57" t="s">
        <v>1509</v>
      </c>
      <c r="C1411" s="57" t="s">
        <v>2598</v>
      </c>
      <c r="D1411"/>
    </row>
    <row r="1412" spans="1:4" ht="12.75" customHeight="1" x14ac:dyDescent="0.25">
      <c r="A1412" s="56">
        <v>17123</v>
      </c>
      <c r="B1412" s="57" t="s">
        <v>703</v>
      </c>
      <c r="C1412" s="57" t="s">
        <v>2599</v>
      </c>
      <c r="D1412"/>
    </row>
    <row r="1413" spans="1:4" ht="12.75" customHeight="1" x14ac:dyDescent="0.25">
      <c r="A1413" s="56">
        <v>17124</v>
      </c>
      <c r="B1413" s="57" t="s">
        <v>1177</v>
      </c>
      <c r="C1413" s="57" t="s">
        <v>2600</v>
      </c>
      <c r="D1413" s="55"/>
    </row>
    <row r="1414" spans="1:4" ht="12.75" customHeight="1" x14ac:dyDescent="0.25">
      <c r="A1414" s="56">
        <v>17125</v>
      </c>
      <c r="B1414" s="57" t="s">
        <v>653</v>
      </c>
      <c r="C1414" s="57" t="s">
        <v>1877</v>
      </c>
      <c r="D1414"/>
    </row>
    <row r="1415" spans="1:4" ht="12.75" customHeight="1" x14ac:dyDescent="0.25">
      <c r="A1415" s="56">
        <v>17126</v>
      </c>
      <c r="B1415" s="57" t="s">
        <v>665</v>
      </c>
      <c r="C1415" s="57" t="s">
        <v>2601</v>
      </c>
      <c r="D1415" s="55"/>
    </row>
    <row r="1416" spans="1:4" ht="12.75" customHeight="1" x14ac:dyDescent="0.25">
      <c r="A1416" s="56">
        <v>17127</v>
      </c>
      <c r="B1416" s="57" t="s">
        <v>666</v>
      </c>
      <c r="C1416" s="57" t="s">
        <v>1939</v>
      </c>
      <c r="D1416"/>
    </row>
    <row r="1417" spans="1:4" ht="12.75" customHeight="1" x14ac:dyDescent="0.25">
      <c r="A1417" s="56">
        <v>17128</v>
      </c>
      <c r="B1417" s="57" t="s">
        <v>667</v>
      </c>
      <c r="C1417" s="57" t="s">
        <v>2602</v>
      </c>
      <c r="D1417"/>
    </row>
    <row r="1418" spans="1:4" ht="12.75" customHeight="1" x14ac:dyDescent="0.25">
      <c r="A1418" s="56">
        <v>17129</v>
      </c>
      <c r="B1418" s="57" t="s">
        <v>444</v>
      </c>
      <c r="C1418" s="57" t="s">
        <v>2603</v>
      </c>
      <c r="D1418"/>
    </row>
    <row r="1419" spans="1:4" ht="12.75" customHeight="1" x14ac:dyDescent="0.25">
      <c r="A1419" s="56">
        <v>17130</v>
      </c>
      <c r="B1419" s="57" t="s">
        <v>445</v>
      </c>
      <c r="C1419" s="57" t="s">
        <v>1903</v>
      </c>
      <c r="D1419"/>
    </row>
    <row r="1420" spans="1:4" ht="12.75" customHeight="1" x14ac:dyDescent="0.25">
      <c r="A1420" s="56">
        <v>17131</v>
      </c>
      <c r="B1420" s="57" t="s">
        <v>476</v>
      </c>
      <c r="C1420" s="57" t="s">
        <v>2604</v>
      </c>
      <c r="D1420"/>
    </row>
    <row r="1421" spans="1:4" ht="12.75" customHeight="1" x14ac:dyDescent="0.25">
      <c r="A1421" s="56">
        <v>17132</v>
      </c>
      <c r="B1421" s="57" t="s">
        <v>430</v>
      </c>
      <c r="C1421" s="57" t="s">
        <v>2605</v>
      </c>
      <c r="D1421" s="55"/>
    </row>
    <row r="1422" spans="1:4" ht="12.75" customHeight="1" x14ac:dyDescent="0.25">
      <c r="A1422" s="56">
        <v>17133</v>
      </c>
      <c r="B1422" s="57" t="s">
        <v>5</v>
      </c>
      <c r="C1422" s="57" t="s">
        <v>2606</v>
      </c>
      <c r="D1422"/>
    </row>
    <row r="1423" spans="1:4" ht="12.75" customHeight="1" x14ac:dyDescent="0.25">
      <c r="A1423" s="56">
        <v>17134</v>
      </c>
      <c r="B1423" s="57" t="s">
        <v>498</v>
      </c>
      <c r="C1423" s="57" t="s">
        <v>2479</v>
      </c>
      <c r="D1423" s="55"/>
    </row>
    <row r="1424" spans="1:4" ht="12.75" customHeight="1" x14ac:dyDescent="0.25">
      <c r="A1424" s="56">
        <v>17135</v>
      </c>
      <c r="B1424" s="57" t="s">
        <v>549</v>
      </c>
      <c r="C1424" s="57" t="s">
        <v>2607</v>
      </c>
      <c r="D1424"/>
    </row>
    <row r="1425" spans="1:4" ht="12.75" customHeight="1" x14ac:dyDescent="0.25">
      <c r="A1425" s="56">
        <v>17136</v>
      </c>
      <c r="B1425" s="57" t="s">
        <v>550</v>
      </c>
      <c r="C1425" s="57" t="s">
        <v>1903</v>
      </c>
      <c r="D1425" s="55"/>
    </row>
    <row r="1426" spans="1:4" ht="12.75" customHeight="1" x14ac:dyDescent="0.25">
      <c r="A1426" s="56">
        <v>17137</v>
      </c>
      <c r="B1426" s="57" t="s">
        <v>552</v>
      </c>
      <c r="C1426" s="57" t="s">
        <v>1939</v>
      </c>
      <c r="D1426" s="55"/>
    </row>
    <row r="1427" spans="1:4" ht="12.75" customHeight="1" x14ac:dyDescent="0.25">
      <c r="A1427" s="56">
        <v>17138</v>
      </c>
      <c r="B1427" s="57" t="s">
        <v>556</v>
      </c>
      <c r="C1427" s="57" t="s">
        <v>1903</v>
      </c>
      <c r="D1427" s="55"/>
    </row>
    <row r="1428" spans="1:4" ht="12.75" customHeight="1" x14ac:dyDescent="0.25">
      <c r="A1428" s="56">
        <v>17139</v>
      </c>
      <c r="B1428" s="57" t="s">
        <v>558</v>
      </c>
      <c r="C1428" s="57" t="s">
        <v>2608</v>
      </c>
      <c r="D1428" s="55"/>
    </row>
    <row r="1429" spans="1:4" ht="12.75" customHeight="1" x14ac:dyDescent="0.25">
      <c r="A1429" s="56">
        <v>17140</v>
      </c>
      <c r="B1429" s="57" t="s">
        <v>559</v>
      </c>
      <c r="C1429" s="57" t="s">
        <v>2609</v>
      </c>
      <c r="D1429" s="55"/>
    </row>
    <row r="1430" spans="1:4" ht="12.75" customHeight="1" x14ac:dyDescent="0.25">
      <c r="A1430" s="56">
        <v>17141</v>
      </c>
      <c r="B1430" s="57" t="s">
        <v>574</v>
      </c>
      <c r="C1430" s="57" t="s">
        <v>2610</v>
      </c>
      <c r="D1430" s="55"/>
    </row>
    <row r="1431" spans="1:4" ht="12.75" customHeight="1" x14ac:dyDescent="0.25">
      <c r="A1431" s="56">
        <v>17142</v>
      </c>
      <c r="B1431" s="57" t="s">
        <v>584</v>
      </c>
      <c r="C1431" s="57" t="s">
        <v>2611</v>
      </c>
      <c r="D1431" s="55"/>
    </row>
    <row r="1432" spans="1:4" ht="12.75" customHeight="1" x14ac:dyDescent="0.25">
      <c r="A1432" s="56">
        <v>17143</v>
      </c>
      <c r="B1432" s="57" t="s">
        <v>585</v>
      </c>
      <c r="C1432" s="57" t="s">
        <v>2612</v>
      </c>
      <c r="D1432" s="55"/>
    </row>
    <row r="1433" spans="1:4" ht="12.75" customHeight="1" x14ac:dyDescent="0.25">
      <c r="A1433" s="56">
        <v>17144</v>
      </c>
      <c r="B1433" s="57" t="s">
        <v>607</v>
      </c>
      <c r="C1433" s="57" t="s">
        <v>2613</v>
      </c>
      <c r="D1433" s="55"/>
    </row>
    <row r="1434" spans="1:4" ht="12.75" customHeight="1" x14ac:dyDescent="0.25">
      <c r="A1434" s="56">
        <v>17145</v>
      </c>
      <c r="B1434" s="57" t="s">
        <v>608</v>
      </c>
      <c r="C1434" s="57" t="s">
        <v>1958</v>
      </c>
      <c r="D1434" s="55"/>
    </row>
    <row r="1435" spans="1:4" ht="12.75" customHeight="1" x14ac:dyDescent="0.25">
      <c r="A1435" s="56">
        <v>17147</v>
      </c>
      <c r="B1435" s="57" t="s">
        <v>620</v>
      </c>
      <c r="C1435" s="57" t="s">
        <v>2614</v>
      </c>
      <c r="D1435" s="55"/>
    </row>
    <row r="1436" spans="1:4" ht="12.75" customHeight="1" x14ac:dyDescent="0.25">
      <c r="A1436" s="56">
        <v>17148</v>
      </c>
      <c r="B1436" s="57" t="s">
        <v>623</v>
      </c>
      <c r="C1436" s="57" t="s">
        <v>1905</v>
      </c>
      <c r="D1436" s="55"/>
    </row>
    <row r="1437" spans="1:4" ht="12.75" customHeight="1" x14ac:dyDescent="0.25">
      <c r="A1437" s="56">
        <v>17149</v>
      </c>
      <c r="B1437" s="57" t="s">
        <v>624</v>
      </c>
      <c r="C1437" s="57" t="s">
        <v>1905</v>
      </c>
      <c r="D1437" s="55"/>
    </row>
    <row r="1438" spans="1:4" ht="12.75" customHeight="1" x14ac:dyDescent="0.25">
      <c r="A1438" s="56">
        <v>17150</v>
      </c>
      <c r="B1438" s="57" t="s">
        <v>626</v>
      </c>
      <c r="C1438" s="57" t="s">
        <v>2246</v>
      </c>
      <c r="D1438" s="55"/>
    </row>
    <row r="1439" spans="1:4" ht="12.75" customHeight="1" x14ac:dyDescent="0.25">
      <c r="A1439" s="56">
        <v>17151</v>
      </c>
      <c r="B1439" s="57" t="s">
        <v>628</v>
      </c>
      <c r="C1439" s="57" t="s">
        <v>1903</v>
      </c>
      <c r="D1439" s="55"/>
    </row>
    <row r="1440" spans="1:4" ht="12.75" customHeight="1" x14ac:dyDescent="0.25">
      <c r="A1440" s="56">
        <v>17152</v>
      </c>
      <c r="B1440" s="57" t="s">
        <v>629</v>
      </c>
      <c r="C1440" s="57" t="s">
        <v>1903</v>
      </c>
      <c r="D1440" s="55"/>
    </row>
    <row r="1441" spans="1:4" ht="12.75" customHeight="1" x14ac:dyDescent="0.25">
      <c r="A1441" s="56">
        <v>17153</v>
      </c>
      <c r="B1441" s="57" t="s">
        <v>265</v>
      </c>
      <c r="C1441" s="57" t="s">
        <v>2615</v>
      </c>
      <c r="D1441" s="55"/>
    </row>
    <row r="1442" spans="1:4" ht="12.75" customHeight="1" x14ac:dyDescent="0.25">
      <c r="A1442" s="56">
        <v>17154</v>
      </c>
      <c r="B1442" s="57" t="s">
        <v>276</v>
      </c>
      <c r="C1442" s="57" t="s">
        <v>1932</v>
      </c>
      <c r="D1442" s="55"/>
    </row>
    <row r="1443" spans="1:4" ht="12.75" customHeight="1" x14ac:dyDescent="0.25">
      <c r="A1443" s="56">
        <v>17155</v>
      </c>
      <c r="B1443" s="57" t="s">
        <v>309</v>
      </c>
      <c r="C1443" s="57" t="s">
        <v>1935</v>
      </c>
      <c r="D1443" s="55"/>
    </row>
    <row r="1444" spans="1:4" ht="12.75" customHeight="1" x14ac:dyDescent="0.25">
      <c r="A1444" s="56">
        <v>17156</v>
      </c>
      <c r="B1444" s="57" t="s">
        <v>312</v>
      </c>
      <c r="C1444" s="57" t="s">
        <v>2616</v>
      </c>
      <c r="D1444" s="55"/>
    </row>
    <row r="1445" spans="1:4" ht="12.75" customHeight="1" x14ac:dyDescent="0.25">
      <c r="A1445" s="56">
        <v>17157</v>
      </c>
      <c r="B1445" s="57" t="s">
        <v>1547</v>
      </c>
      <c r="C1445" s="57" t="s">
        <v>1874</v>
      </c>
      <c r="D1445" s="55"/>
    </row>
    <row r="1446" spans="1:4" ht="12.75" customHeight="1" x14ac:dyDescent="0.25">
      <c r="A1446" s="56">
        <v>17158</v>
      </c>
      <c r="B1446" s="57" t="s">
        <v>1548</v>
      </c>
      <c r="C1446" s="57" t="s">
        <v>2617</v>
      </c>
      <c r="D1446" s="55"/>
    </row>
    <row r="1447" spans="1:4" ht="12.75" customHeight="1" x14ac:dyDescent="0.25">
      <c r="A1447" s="56">
        <v>17160</v>
      </c>
      <c r="B1447" s="57" t="s">
        <v>1556</v>
      </c>
      <c r="C1447" s="57" t="s">
        <v>2618</v>
      </c>
      <c r="D1447" s="55"/>
    </row>
    <row r="1448" spans="1:4" ht="12.75" customHeight="1" x14ac:dyDescent="0.25">
      <c r="A1448" s="56">
        <v>17161</v>
      </c>
      <c r="B1448" s="57" t="s">
        <v>1557</v>
      </c>
      <c r="C1448" s="57" t="s">
        <v>1904</v>
      </c>
      <c r="D1448" s="55"/>
    </row>
    <row r="1449" spans="1:4" ht="12.75" customHeight="1" x14ac:dyDescent="0.25">
      <c r="A1449" s="56">
        <v>17162</v>
      </c>
      <c r="B1449" s="57" t="s">
        <v>1566</v>
      </c>
      <c r="C1449" s="57" t="s">
        <v>2128</v>
      </c>
      <c r="D1449" s="55"/>
    </row>
    <row r="1450" spans="1:4" ht="12.75" customHeight="1" x14ac:dyDescent="0.25">
      <c r="A1450" s="56">
        <v>17163</v>
      </c>
      <c r="B1450" s="57" t="s">
        <v>1570</v>
      </c>
      <c r="C1450" s="57" t="s">
        <v>2619</v>
      </c>
      <c r="D1450" s="55"/>
    </row>
    <row r="1451" spans="1:4" ht="12.75" customHeight="1" x14ac:dyDescent="0.25">
      <c r="A1451" s="56">
        <v>17165</v>
      </c>
      <c r="B1451" s="57" t="s">
        <v>1577</v>
      </c>
      <c r="C1451" s="57" t="s">
        <v>1993</v>
      </c>
      <c r="D1451" s="55"/>
    </row>
    <row r="1452" spans="1:4" ht="12.75" customHeight="1" x14ac:dyDescent="0.25">
      <c r="A1452" s="56">
        <v>17166</v>
      </c>
      <c r="B1452" s="57" t="s">
        <v>1582</v>
      </c>
      <c r="C1452" s="57" t="s">
        <v>2620</v>
      </c>
      <c r="D1452" s="55"/>
    </row>
    <row r="1453" spans="1:4" ht="12.75" customHeight="1" x14ac:dyDescent="0.25">
      <c r="A1453" s="56">
        <v>17167</v>
      </c>
      <c r="B1453" s="57" t="s">
        <v>1586</v>
      </c>
      <c r="C1453" s="57" t="s">
        <v>2621</v>
      </c>
      <c r="D1453"/>
    </row>
    <row r="1454" spans="1:4" ht="12.75" customHeight="1" x14ac:dyDescent="0.25">
      <c r="A1454" s="56">
        <v>17168</v>
      </c>
      <c r="B1454" s="57" t="s">
        <v>1587</v>
      </c>
      <c r="C1454" s="57" t="s">
        <v>2101</v>
      </c>
      <c r="D1454" s="55"/>
    </row>
    <row r="1455" spans="1:4" ht="12.75" customHeight="1" x14ac:dyDescent="0.25">
      <c r="A1455" s="56">
        <v>17169</v>
      </c>
      <c r="B1455" s="57" t="s">
        <v>343</v>
      </c>
      <c r="C1455" s="57" t="s">
        <v>1905</v>
      </c>
      <c r="D1455" s="55"/>
    </row>
    <row r="1456" spans="1:4" ht="12.75" customHeight="1" x14ac:dyDescent="0.25">
      <c r="A1456" s="56">
        <v>17170</v>
      </c>
      <c r="B1456" s="57" t="s">
        <v>367</v>
      </c>
      <c r="C1456" s="57" t="s">
        <v>1932</v>
      </c>
      <c r="D1456" s="55"/>
    </row>
    <row r="1457" spans="1:4" ht="12.75" customHeight="1" x14ac:dyDescent="0.25">
      <c r="A1457" s="56">
        <v>17171</v>
      </c>
      <c r="B1457" s="57" t="s">
        <v>369</v>
      </c>
      <c r="C1457" s="57" t="s">
        <v>2018</v>
      </c>
      <c r="D1457" s="55"/>
    </row>
    <row r="1458" spans="1:4" ht="12.75" customHeight="1" x14ac:dyDescent="0.25">
      <c r="A1458" s="56">
        <v>17172</v>
      </c>
      <c r="B1458" s="57" t="s">
        <v>372</v>
      </c>
      <c r="C1458" s="57" t="s">
        <v>1939</v>
      </c>
      <c r="D1458" s="55"/>
    </row>
    <row r="1459" spans="1:4" ht="12.75" customHeight="1" x14ac:dyDescent="0.25">
      <c r="A1459" s="56">
        <v>17173</v>
      </c>
      <c r="B1459" s="57" t="s">
        <v>383</v>
      </c>
      <c r="C1459" s="57" t="s">
        <v>2622</v>
      </c>
      <c r="D1459"/>
    </row>
    <row r="1460" spans="1:4" ht="12.75" customHeight="1" x14ac:dyDescent="0.25">
      <c r="A1460" s="56">
        <v>17174</v>
      </c>
      <c r="B1460" s="57" t="s">
        <v>388</v>
      </c>
      <c r="C1460" s="57" t="s">
        <v>1939</v>
      </c>
      <c r="D1460"/>
    </row>
    <row r="1461" spans="1:4" ht="12.75" customHeight="1" x14ac:dyDescent="0.25">
      <c r="A1461" s="56">
        <v>17175</v>
      </c>
      <c r="B1461" s="57" t="s">
        <v>402</v>
      </c>
      <c r="C1461" s="57" t="s">
        <v>2623</v>
      </c>
      <c r="D1461" s="55"/>
    </row>
    <row r="1462" spans="1:4" ht="12.75" customHeight="1" x14ac:dyDescent="0.25">
      <c r="A1462" s="56">
        <v>17176</v>
      </c>
      <c r="B1462" s="57" t="s">
        <v>412</v>
      </c>
      <c r="C1462" s="57" t="s">
        <v>1935</v>
      </c>
      <c r="D1462" s="55"/>
    </row>
    <row r="1463" spans="1:4" ht="12.75" customHeight="1" x14ac:dyDescent="0.25">
      <c r="A1463" s="56">
        <v>17177</v>
      </c>
      <c r="B1463" s="57" t="s">
        <v>415</v>
      </c>
      <c r="C1463" s="57" t="s">
        <v>1939</v>
      </c>
      <c r="D1463" s="55"/>
    </row>
    <row r="1464" spans="1:4" ht="12.75" customHeight="1" x14ac:dyDescent="0.25">
      <c r="A1464" s="56">
        <v>17178</v>
      </c>
      <c r="B1464" s="57" t="s">
        <v>416</v>
      </c>
      <c r="C1464" s="57" t="s">
        <v>1931</v>
      </c>
      <c r="D1464" s="55"/>
    </row>
    <row r="1465" spans="1:4" ht="12.75" customHeight="1" x14ac:dyDescent="0.25">
      <c r="A1465" s="56">
        <v>17179</v>
      </c>
      <c r="B1465" s="57" t="s">
        <v>184</v>
      </c>
      <c r="C1465" s="57" t="s">
        <v>2624</v>
      </c>
      <c r="D1465" s="55"/>
    </row>
    <row r="1466" spans="1:4" ht="12.75" customHeight="1" x14ac:dyDescent="0.25">
      <c r="A1466" s="56">
        <v>17181</v>
      </c>
      <c r="B1466" s="57" t="s">
        <v>228</v>
      </c>
      <c r="C1466" s="57" t="s">
        <v>2224</v>
      </c>
      <c r="D1466"/>
    </row>
    <row r="1467" spans="1:4" ht="12.75" customHeight="1" x14ac:dyDescent="0.25">
      <c r="A1467" s="56">
        <v>17182</v>
      </c>
      <c r="B1467" s="57" t="s">
        <v>231</v>
      </c>
      <c r="C1467" s="57" t="s">
        <v>2014</v>
      </c>
      <c r="D1467" s="55"/>
    </row>
    <row r="1468" spans="1:4" ht="12.75" customHeight="1" x14ac:dyDescent="0.25">
      <c r="A1468" s="56">
        <v>17183</v>
      </c>
      <c r="B1468" s="57" t="s">
        <v>234</v>
      </c>
      <c r="C1468" s="57" t="s">
        <v>2607</v>
      </c>
      <c r="D1468" s="55"/>
    </row>
    <row r="1469" spans="1:4" ht="12.75" customHeight="1" x14ac:dyDescent="0.25">
      <c r="A1469" s="56">
        <v>17185</v>
      </c>
      <c r="B1469" s="57" t="s">
        <v>252</v>
      </c>
      <c r="C1469" s="57" t="s">
        <v>1942</v>
      </c>
      <c r="D1469"/>
    </row>
    <row r="1470" spans="1:4" ht="12.75" customHeight="1" x14ac:dyDescent="0.25">
      <c r="A1470" s="56">
        <v>17186</v>
      </c>
      <c r="B1470" s="57" t="s">
        <v>1503</v>
      </c>
      <c r="C1470" s="57" t="s">
        <v>2625</v>
      </c>
      <c r="D1470" s="55"/>
    </row>
    <row r="1471" spans="1:4" ht="12.75" customHeight="1" x14ac:dyDescent="0.25">
      <c r="A1471" s="56">
        <v>17187</v>
      </c>
      <c r="B1471" s="57" t="s">
        <v>1519</v>
      </c>
      <c r="C1471" s="57" t="s">
        <v>2191</v>
      </c>
      <c r="D1471" s="55"/>
    </row>
    <row r="1472" spans="1:4" ht="12.75" customHeight="1" x14ac:dyDescent="0.25">
      <c r="A1472" s="56">
        <v>17188</v>
      </c>
      <c r="B1472" s="57" t="s">
        <v>1520</v>
      </c>
      <c r="C1472" s="57" t="s">
        <v>2626</v>
      </c>
      <c r="D1472" s="55"/>
    </row>
    <row r="1473" spans="1:4" ht="12.75" customHeight="1" x14ac:dyDescent="0.25">
      <c r="A1473" s="56">
        <v>17189</v>
      </c>
      <c r="B1473" s="57" t="s">
        <v>1524</v>
      </c>
      <c r="C1473" s="57" t="s">
        <v>1984</v>
      </c>
      <c r="D1473"/>
    </row>
    <row r="1474" spans="1:4" ht="12.75" customHeight="1" x14ac:dyDescent="0.25">
      <c r="A1474" s="56">
        <v>17190</v>
      </c>
      <c r="B1474" s="57" t="s">
        <v>1529</v>
      </c>
      <c r="C1474" s="57" t="s">
        <v>2627</v>
      </c>
      <c r="D1474" s="55"/>
    </row>
    <row r="1475" spans="1:4" ht="12.75" customHeight="1" x14ac:dyDescent="0.25">
      <c r="A1475" s="56">
        <v>17191</v>
      </c>
      <c r="B1475" s="57" t="s">
        <v>1534</v>
      </c>
      <c r="C1475" s="57" t="s">
        <v>2052</v>
      </c>
      <c r="D1475" s="55"/>
    </row>
    <row r="1476" spans="1:4" ht="12.75" customHeight="1" x14ac:dyDescent="0.25">
      <c r="A1476" s="56">
        <v>17192</v>
      </c>
      <c r="B1476" s="57" t="s">
        <v>1535</v>
      </c>
      <c r="C1476" s="57" t="s">
        <v>2074</v>
      </c>
      <c r="D1476"/>
    </row>
    <row r="1477" spans="1:4" ht="12.75" customHeight="1" x14ac:dyDescent="0.25">
      <c r="A1477" s="56">
        <v>17193</v>
      </c>
      <c r="B1477" s="57" t="s">
        <v>1259</v>
      </c>
      <c r="C1477" s="57" t="s">
        <v>1935</v>
      </c>
      <c r="D1477" s="55"/>
    </row>
    <row r="1478" spans="1:4" ht="12.75" customHeight="1" x14ac:dyDescent="0.25">
      <c r="A1478" s="56">
        <v>17194</v>
      </c>
      <c r="B1478" s="57" t="s">
        <v>1260</v>
      </c>
      <c r="C1478" s="57" t="s">
        <v>2628</v>
      </c>
      <c r="D1478"/>
    </row>
    <row r="1479" spans="1:4" ht="12.75" customHeight="1" x14ac:dyDescent="0.25">
      <c r="A1479" s="56">
        <v>17195</v>
      </c>
      <c r="B1479" s="57" t="s">
        <v>104</v>
      </c>
      <c r="C1479" s="57" t="s">
        <v>2629</v>
      </c>
      <c r="D1479"/>
    </row>
    <row r="1480" spans="1:4" ht="12.75" customHeight="1" x14ac:dyDescent="0.25">
      <c r="A1480" s="56">
        <v>17196</v>
      </c>
      <c r="B1480" s="57" t="s">
        <v>123</v>
      </c>
      <c r="C1480" s="57" t="s">
        <v>2630</v>
      </c>
      <c r="D1480"/>
    </row>
    <row r="1481" spans="1:4" ht="12.75" customHeight="1" x14ac:dyDescent="0.25">
      <c r="A1481" s="56">
        <v>17197</v>
      </c>
      <c r="B1481" s="57" t="s">
        <v>124</v>
      </c>
      <c r="C1481" s="57" t="s">
        <v>2631</v>
      </c>
      <c r="D1481" s="55"/>
    </row>
    <row r="1482" spans="1:4" ht="12.75" customHeight="1" x14ac:dyDescent="0.25">
      <c r="A1482" s="56">
        <v>17198</v>
      </c>
      <c r="B1482" s="57" t="s">
        <v>128</v>
      </c>
      <c r="C1482" s="57" t="s">
        <v>2632</v>
      </c>
      <c r="D1482"/>
    </row>
    <row r="1483" spans="1:4" ht="12.75" customHeight="1" x14ac:dyDescent="0.25">
      <c r="A1483" s="56">
        <v>17199</v>
      </c>
      <c r="B1483" s="57" t="s">
        <v>129</v>
      </c>
      <c r="C1483" s="57" t="s">
        <v>2633</v>
      </c>
      <c r="D1483"/>
    </row>
    <row r="1484" spans="1:4" ht="12.75" customHeight="1" x14ac:dyDescent="0.25">
      <c r="A1484" s="56">
        <v>17200</v>
      </c>
      <c r="B1484" s="57" t="s">
        <v>130</v>
      </c>
      <c r="C1484" s="57" t="s">
        <v>1905</v>
      </c>
      <c r="D1484" s="55"/>
    </row>
    <row r="1485" spans="1:4" ht="12.75" customHeight="1" x14ac:dyDescent="0.25">
      <c r="A1485" s="56">
        <v>17201</v>
      </c>
      <c r="B1485" s="57" t="s">
        <v>131</v>
      </c>
      <c r="C1485" s="57" t="s">
        <v>1984</v>
      </c>
      <c r="D1485"/>
    </row>
    <row r="1486" spans="1:4" ht="12.75" customHeight="1" x14ac:dyDescent="0.25">
      <c r="A1486" s="56">
        <v>17202</v>
      </c>
      <c r="B1486" s="57" t="s">
        <v>134</v>
      </c>
      <c r="C1486" s="57" t="s">
        <v>2062</v>
      </c>
      <c r="D1486" s="55"/>
    </row>
    <row r="1487" spans="1:4" ht="12.75" customHeight="1" x14ac:dyDescent="0.25">
      <c r="A1487" s="56">
        <v>17203</v>
      </c>
      <c r="B1487" s="57" t="s">
        <v>135</v>
      </c>
      <c r="C1487" s="57" t="s">
        <v>2634</v>
      </c>
      <c r="D1487"/>
    </row>
    <row r="1488" spans="1:4" ht="12.75" customHeight="1" x14ac:dyDescent="0.25">
      <c r="A1488" s="56">
        <v>17204</v>
      </c>
      <c r="B1488" s="57" t="s">
        <v>140</v>
      </c>
      <c r="C1488" s="57" t="s">
        <v>1984</v>
      </c>
      <c r="D1488"/>
    </row>
    <row r="1489" spans="1:4" ht="12.75" customHeight="1" x14ac:dyDescent="0.25">
      <c r="A1489" s="56">
        <v>17205</v>
      </c>
      <c r="B1489" s="57" t="s">
        <v>147</v>
      </c>
      <c r="C1489" s="57" t="s">
        <v>2635</v>
      </c>
      <c r="D1489"/>
    </row>
    <row r="1490" spans="1:4" ht="12.75" customHeight="1" x14ac:dyDescent="0.25">
      <c r="A1490" s="56">
        <v>17206</v>
      </c>
      <c r="B1490" s="57" t="s">
        <v>153</v>
      </c>
      <c r="C1490" s="57" t="s">
        <v>2076</v>
      </c>
      <c r="D1490"/>
    </row>
    <row r="1491" spans="1:4" ht="12.75" customHeight="1" x14ac:dyDescent="0.25">
      <c r="A1491" s="56">
        <v>17207</v>
      </c>
      <c r="B1491" s="57" t="s">
        <v>156</v>
      </c>
      <c r="C1491" s="57" t="s">
        <v>2636</v>
      </c>
      <c r="D1491"/>
    </row>
    <row r="1492" spans="1:4" ht="12.75" customHeight="1" x14ac:dyDescent="0.25">
      <c r="A1492" s="56">
        <v>17208</v>
      </c>
      <c r="B1492" s="57" t="s">
        <v>161</v>
      </c>
      <c r="C1492" s="57" t="s">
        <v>2637</v>
      </c>
      <c r="D1492"/>
    </row>
    <row r="1493" spans="1:4" ht="12.75" customHeight="1" x14ac:dyDescent="0.25">
      <c r="A1493" s="56">
        <v>17209</v>
      </c>
      <c r="B1493" s="57" t="s">
        <v>1169</v>
      </c>
      <c r="C1493" s="57" t="s">
        <v>1984</v>
      </c>
      <c r="D1493"/>
    </row>
    <row r="1494" spans="1:4" ht="12.75" customHeight="1" x14ac:dyDescent="0.25">
      <c r="A1494" s="56">
        <v>17210</v>
      </c>
      <c r="B1494" s="57" t="s">
        <v>1447</v>
      </c>
      <c r="C1494" s="57" t="s">
        <v>1905</v>
      </c>
      <c r="D1494"/>
    </row>
    <row r="1495" spans="1:4" ht="12.75" customHeight="1" x14ac:dyDescent="0.25">
      <c r="A1495" s="56">
        <v>17211</v>
      </c>
      <c r="B1495" s="57" t="s">
        <v>1453</v>
      </c>
      <c r="C1495" s="57" t="s">
        <v>2638</v>
      </c>
      <c r="D1495"/>
    </row>
    <row r="1496" spans="1:4" ht="12.75" customHeight="1" x14ac:dyDescent="0.25">
      <c r="A1496" s="56">
        <v>17212</v>
      </c>
      <c r="B1496" s="57" t="s">
        <v>1464</v>
      </c>
      <c r="C1496" s="57" t="s">
        <v>1903</v>
      </c>
      <c r="D1496"/>
    </row>
    <row r="1497" spans="1:4" ht="12.75" customHeight="1" x14ac:dyDescent="0.25">
      <c r="A1497" s="56">
        <v>17213</v>
      </c>
      <c r="B1497" s="57" t="s">
        <v>1465</v>
      </c>
      <c r="C1497" s="57" t="s">
        <v>2639</v>
      </c>
      <c r="D1497"/>
    </row>
    <row r="1498" spans="1:4" ht="12.75" customHeight="1" x14ac:dyDescent="0.25">
      <c r="A1498" s="56">
        <v>17214</v>
      </c>
      <c r="B1498" s="57" t="s">
        <v>1491</v>
      </c>
      <c r="C1498" s="57" t="s">
        <v>1984</v>
      </c>
      <c r="D1498" s="55"/>
    </row>
    <row r="1499" spans="1:4" ht="12.75" customHeight="1" x14ac:dyDescent="0.25">
      <c r="A1499" s="56">
        <v>17215</v>
      </c>
      <c r="B1499" s="57" t="s">
        <v>1492</v>
      </c>
      <c r="C1499" s="57" t="s">
        <v>1984</v>
      </c>
      <c r="D1499"/>
    </row>
    <row r="1500" spans="1:4" ht="12.75" customHeight="1" x14ac:dyDescent="0.25">
      <c r="A1500" s="56">
        <v>17216</v>
      </c>
      <c r="B1500" s="57" t="s">
        <v>1494</v>
      </c>
      <c r="C1500" s="57" t="s">
        <v>1939</v>
      </c>
      <c r="D1500"/>
    </row>
    <row r="1501" spans="1:4" ht="12.75" customHeight="1" x14ac:dyDescent="0.25">
      <c r="A1501" s="56">
        <v>17217</v>
      </c>
      <c r="B1501" s="57" t="s">
        <v>1495</v>
      </c>
      <c r="C1501" s="57" t="s">
        <v>1939</v>
      </c>
      <c r="D1501"/>
    </row>
    <row r="1502" spans="1:4" ht="12.75" customHeight="1" x14ac:dyDescent="0.25">
      <c r="A1502" s="56">
        <v>17218</v>
      </c>
      <c r="B1502" s="57" t="s">
        <v>1499</v>
      </c>
      <c r="C1502" s="57" t="s">
        <v>2640</v>
      </c>
      <c r="D1502"/>
    </row>
    <row r="1503" spans="1:4" ht="12.75" customHeight="1" x14ac:dyDescent="0.25">
      <c r="A1503" s="56">
        <v>17219</v>
      </c>
      <c r="B1503" s="57" t="s">
        <v>1501</v>
      </c>
      <c r="C1503" s="57" t="s">
        <v>1935</v>
      </c>
      <c r="D1503"/>
    </row>
    <row r="1504" spans="1:4" ht="12.75" customHeight="1" x14ac:dyDescent="0.25">
      <c r="A1504" s="56">
        <v>17220</v>
      </c>
      <c r="B1504" s="57" t="s">
        <v>930</v>
      </c>
      <c r="C1504" s="57" t="s">
        <v>1903</v>
      </c>
      <c r="D1504"/>
    </row>
    <row r="1505" spans="1:4" ht="12.75" customHeight="1" x14ac:dyDescent="0.25">
      <c r="A1505" s="56">
        <v>17221</v>
      </c>
      <c r="B1505" s="57" t="s">
        <v>932</v>
      </c>
      <c r="C1505" s="57" t="s">
        <v>2612</v>
      </c>
      <c r="D1505"/>
    </row>
    <row r="1506" spans="1:4" ht="12.75" customHeight="1" x14ac:dyDescent="0.25">
      <c r="A1506" s="56">
        <v>17222</v>
      </c>
      <c r="B1506" s="57" t="s">
        <v>933</v>
      </c>
      <c r="C1506" s="57" t="s">
        <v>1903</v>
      </c>
      <c r="D1506"/>
    </row>
    <row r="1507" spans="1:4" ht="12.75" customHeight="1" x14ac:dyDescent="0.25">
      <c r="A1507" s="56">
        <v>17223</v>
      </c>
      <c r="B1507" s="57" t="s">
        <v>935</v>
      </c>
      <c r="C1507" s="57" t="s">
        <v>1903</v>
      </c>
      <c r="D1507"/>
    </row>
    <row r="1508" spans="1:4" ht="12.75" customHeight="1" x14ac:dyDescent="0.25">
      <c r="A1508" s="56">
        <v>17224</v>
      </c>
      <c r="B1508" s="57" t="s">
        <v>1276</v>
      </c>
      <c r="C1508" s="57" t="s">
        <v>2607</v>
      </c>
      <c r="D1508"/>
    </row>
    <row r="1509" spans="1:4" ht="12.75" customHeight="1" x14ac:dyDescent="0.25">
      <c r="A1509" s="56">
        <v>17225</v>
      </c>
      <c r="B1509" s="57" t="s">
        <v>115</v>
      </c>
      <c r="C1509" s="57" t="s">
        <v>2018</v>
      </c>
      <c r="D1509"/>
    </row>
    <row r="1510" spans="1:4" ht="12.75" customHeight="1" x14ac:dyDescent="0.25">
      <c r="A1510" s="56">
        <v>17226</v>
      </c>
      <c r="B1510" s="57" t="s">
        <v>1310</v>
      </c>
      <c r="C1510" s="57" t="s">
        <v>1903</v>
      </c>
      <c r="D1510"/>
    </row>
    <row r="1511" spans="1:4" ht="12.75" customHeight="1" x14ac:dyDescent="0.25">
      <c r="A1511" s="56">
        <v>17227</v>
      </c>
      <c r="B1511" s="57" t="s">
        <v>1311</v>
      </c>
      <c r="C1511" s="57" t="s">
        <v>2641</v>
      </c>
      <c r="D1511"/>
    </row>
    <row r="1512" spans="1:4" ht="12.75" customHeight="1" x14ac:dyDescent="0.25">
      <c r="A1512" s="56">
        <v>17229</v>
      </c>
      <c r="B1512" s="57" t="s">
        <v>1336</v>
      </c>
      <c r="C1512" s="57" t="s">
        <v>2642</v>
      </c>
      <c r="D1512"/>
    </row>
    <row r="1513" spans="1:4" ht="12.75" customHeight="1" x14ac:dyDescent="0.25">
      <c r="A1513" s="56">
        <v>17231</v>
      </c>
      <c r="B1513" s="57" t="s">
        <v>721</v>
      </c>
      <c r="C1513" s="57" t="s">
        <v>1841</v>
      </c>
      <c r="D1513"/>
    </row>
    <row r="1514" spans="1:4" ht="12.75" customHeight="1" x14ac:dyDescent="0.25">
      <c r="A1514" s="56">
        <v>17232</v>
      </c>
      <c r="B1514" s="57" t="s">
        <v>713</v>
      </c>
      <c r="C1514" s="57" t="s">
        <v>2575</v>
      </c>
      <c r="D1514"/>
    </row>
    <row r="1515" spans="1:4" ht="12.75" customHeight="1" x14ac:dyDescent="0.25">
      <c r="A1515" s="56">
        <v>17233</v>
      </c>
      <c r="B1515" s="57" t="s">
        <v>723</v>
      </c>
      <c r="C1515" s="57" t="s">
        <v>2531</v>
      </c>
      <c r="D1515"/>
    </row>
    <row r="1516" spans="1:4" ht="12.75" customHeight="1" x14ac:dyDescent="0.25">
      <c r="A1516" s="56">
        <v>17234</v>
      </c>
      <c r="B1516" s="57" t="s">
        <v>724</v>
      </c>
      <c r="C1516" s="57" t="s">
        <v>2643</v>
      </c>
      <c r="D1516"/>
    </row>
    <row r="1517" spans="1:4" ht="12.75" customHeight="1" x14ac:dyDescent="0.25">
      <c r="A1517" s="56">
        <v>17235</v>
      </c>
      <c r="B1517" s="57" t="s">
        <v>1601</v>
      </c>
      <c r="C1517" s="57" t="s">
        <v>2644</v>
      </c>
      <c r="D1517"/>
    </row>
    <row r="1518" spans="1:4" ht="12.75" customHeight="1" x14ac:dyDescent="0.25">
      <c r="A1518" s="56">
        <v>17236</v>
      </c>
      <c r="B1518" s="57" t="s">
        <v>732</v>
      </c>
      <c r="C1518" s="57" t="s">
        <v>1842</v>
      </c>
      <c r="D1518"/>
    </row>
    <row r="1519" spans="1:4" ht="12.75" customHeight="1" x14ac:dyDescent="0.25">
      <c r="A1519" s="56">
        <v>17239</v>
      </c>
      <c r="B1519" s="57" t="s">
        <v>1602</v>
      </c>
      <c r="C1519" s="57" t="s">
        <v>2062</v>
      </c>
      <c r="D1519"/>
    </row>
    <row r="1520" spans="1:4" ht="12.75" customHeight="1" x14ac:dyDescent="0.25">
      <c r="A1520" s="56">
        <v>17240</v>
      </c>
      <c r="B1520" s="57" t="s">
        <v>1603</v>
      </c>
      <c r="C1520" s="57" t="s">
        <v>2645</v>
      </c>
      <c r="D1520"/>
    </row>
    <row r="1521" spans="1:4" ht="12.75" customHeight="1" x14ac:dyDescent="0.25">
      <c r="A1521" s="56">
        <v>17241</v>
      </c>
      <c r="B1521" s="57" t="s">
        <v>69</v>
      </c>
      <c r="C1521" s="57" t="s">
        <v>1905</v>
      </c>
      <c r="D1521"/>
    </row>
    <row r="1522" spans="1:4" ht="12.75" customHeight="1" x14ac:dyDescent="0.25">
      <c r="A1522" s="56">
        <v>17242</v>
      </c>
      <c r="B1522" s="57" t="s">
        <v>70</v>
      </c>
      <c r="C1522" s="57" t="s">
        <v>1935</v>
      </c>
      <c r="D1522"/>
    </row>
    <row r="1523" spans="1:4" ht="12.75" customHeight="1" x14ac:dyDescent="0.25">
      <c r="A1523" s="56">
        <v>17243</v>
      </c>
      <c r="B1523" s="57" t="s">
        <v>1604</v>
      </c>
      <c r="C1523" s="57" t="s">
        <v>2143</v>
      </c>
      <c r="D1523"/>
    </row>
    <row r="1524" spans="1:4" ht="12.75" customHeight="1" x14ac:dyDescent="0.25">
      <c r="A1524" s="56">
        <v>17244</v>
      </c>
      <c r="B1524" s="57" t="s">
        <v>71</v>
      </c>
      <c r="C1524" s="57" t="s">
        <v>1905</v>
      </c>
      <c r="D1524"/>
    </row>
    <row r="1525" spans="1:4" ht="12.75" customHeight="1" x14ac:dyDescent="0.25">
      <c r="A1525" s="56">
        <v>17245</v>
      </c>
      <c r="B1525" s="57" t="s">
        <v>1605</v>
      </c>
      <c r="C1525" s="57" t="s">
        <v>2143</v>
      </c>
      <c r="D1525"/>
    </row>
    <row r="1526" spans="1:4" ht="12.75" customHeight="1" x14ac:dyDescent="0.25">
      <c r="A1526" s="56">
        <v>17246</v>
      </c>
      <c r="B1526" s="57" t="s">
        <v>1606</v>
      </c>
      <c r="C1526" s="57" t="s">
        <v>2646</v>
      </c>
      <c r="D1526"/>
    </row>
    <row r="1527" spans="1:4" ht="12.75" customHeight="1" x14ac:dyDescent="0.25">
      <c r="A1527" s="56">
        <v>17247</v>
      </c>
      <c r="B1527" s="57" t="s">
        <v>1607</v>
      </c>
      <c r="C1527" s="57" t="s">
        <v>1939</v>
      </c>
      <c r="D1527"/>
    </row>
    <row r="1528" spans="1:4" ht="12.75" customHeight="1" x14ac:dyDescent="0.25">
      <c r="A1528" s="56">
        <v>17248</v>
      </c>
      <c r="B1528" s="57" t="s">
        <v>2647</v>
      </c>
      <c r="C1528" s="57" t="s">
        <v>2648</v>
      </c>
      <c r="D1528"/>
    </row>
    <row r="1529" spans="1:4" ht="12.75" customHeight="1" x14ac:dyDescent="0.25">
      <c r="A1529" s="56">
        <v>17249</v>
      </c>
      <c r="B1529" s="57" t="s">
        <v>1608</v>
      </c>
      <c r="C1529" s="57" t="s">
        <v>1939</v>
      </c>
      <c r="D1529"/>
    </row>
    <row r="1530" spans="1:4" ht="12.75" customHeight="1" x14ac:dyDescent="0.25">
      <c r="A1530" s="56">
        <v>17250</v>
      </c>
      <c r="B1530" s="57" t="s">
        <v>1609</v>
      </c>
      <c r="C1530" s="57" t="s">
        <v>2649</v>
      </c>
      <c r="D1530"/>
    </row>
    <row r="1531" spans="1:4" ht="12.75" customHeight="1" x14ac:dyDescent="0.25">
      <c r="A1531" s="56">
        <v>17251</v>
      </c>
      <c r="B1531" s="57" t="s">
        <v>1610</v>
      </c>
      <c r="C1531" s="57" t="s">
        <v>1729</v>
      </c>
      <c r="D1531"/>
    </row>
    <row r="1532" spans="1:4" ht="12.75" customHeight="1" x14ac:dyDescent="0.25">
      <c r="A1532" s="56">
        <v>17252</v>
      </c>
      <c r="B1532" s="57" t="s">
        <v>1611</v>
      </c>
      <c r="C1532" s="57" t="s">
        <v>2650</v>
      </c>
      <c r="D1532"/>
    </row>
    <row r="1533" spans="1:4" ht="12.75" customHeight="1" x14ac:dyDescent="0.25">
      <c r="A1533" s="56">
        <v>17255</v>
      </c>
      <c r="B1533" s="57" t="s">
        <v>1612</v>
      </c>
      <c r="C1533" s="57" t="s">
        <v>2651</v>
      </c>
      <c r="D1533"/>
    </row>
    <row r="1534" spans="1:4" ht="12.75" customHeight="1" x14ac:dyDescent="0.25">
      <c r="A1534" s="56">
        <v>17256</v>
      </c>
      <c r="B1534" s="57" t="s">
        <v>1613</v>
      </c>
      <c r="C1534" s="57" t="s">
        <v>1867</v>
      </c>
      <c r="D1534"/>
    </row>
    <row r="1535" spans="1:4" ht="12.75" customHeight="1" x14ac:dyDescent="0.25">
      <c r="A1535" s="56">
        <v>17257</v>
      </c>
      <c r="B1535" s="57" t="s">
        <v>1614</v>
      </c>
      <c r="C1535" s="57" t="s">
        <v>1839</v>
      </c>
      <c r="D1535"/>
    </row>
    <row r="1536" spans="1:4" ht="12.75" customHeight="1" x14ac:dyDescent="0.25">
      <c r="A1536" s="56">
        <v>17258</v>
      </c>
      <c r="B1536" s="57" t="s">
        <v>1615</v>
      </c>
      <c r="C1536" s="57" t="s">
        <v>2652</v>
      </c>
      <c r="D1536"/>
    </row>
    <row r="1537" spans="1:4" ht="12.75" customHeight="1" x14ac:dyDescent="0.25">
      <c r="A1537" s="56">
        <v>17259</v>
      </c>
      <c r="B1537" s="57" t="s">
        <v>1616</v>
      </c>
      <c r="C1537" s="57" t="s">
        <v>2653</v>
      </c>
      <c r="D1537"/>
    </row>
    <row r="1538" spans="1:4" ht="12.75" customHeight="1" x14ac:dyDescent="0.25">
      <c r="A1538" s="56">
        <v>17262</v>
      </c>
      <c r="B1538" s="57" t="s">
        <v>72</v>
      </c>
      <c r="C1538" s="57" t="s">
        <v>2654</v>
      </c>
      <c r="D1538"/>
    </row>
    <row r="1539" spans="1:4" ht="12.75" customHeight="1" x14ac:dyDescent="0.25">
      <c r="A1539" s="56">
        <v>17263</v>
      </c>
      <c r="B1539" s="57" t="s">
        <v>73</v>
      </c>
      <c r="C1539" s="57" t="s">
        <v>2655</v>
      </c>
      <c r="D1539" s="55"/>
    </row>
    <row r="1540" spans="1:4" ht="12.75" customHeight="1" x14ac:dyDescent="0.25">
      <c r="A1540" s="56">
        <v>17264</v>
      </c>
      <c r="B1540" s="57" t="s">
        <v>74</v>
      </c>
      <c r="C1540" s="57" t="s">
        <v>2538</v>
      </c>
      <c r="D1540"/>
    </row>
    <row r="1541" spans="1:4" ht="12.75" customHeight="1" x14ac:dyDescent="0.25">
      <c r="A1541" s="56">
        <v>17265</v>
      </c>
      <c r="B1541" s="57" t="s">
        <v>75</v>
      </c>
      <c r="C1541" s="57" t="s">
        <v>2656</v>
      </c>
      <c r="D1541"/>
    </row>
    <row r="1542" spans="1:4" ht="12.75" customHeight="1" x14ac:dyDescent="0.25">
      <c r="A1542" s="56">
        <v>17266</v>
      </c>
      <c r="B1542" s="57" t="s">
        <v>1617</v>
      </c>
      <c r="C1542" s="57" t="s">
        <v>2657</v>
      </c>
      <c r="D1542"/>
    </row>
    <row r="1543" spans="1:4" ht="12.75" customHeight="1" x14ac:dyDescent="0.25">
      <c r="A1543" s="56">
        <v>17267</v>
      </c>
      <c r="B1543" s="57" t="s">
        <v>1618</v>
      </c>
      <c r="C1543" s="57" t="s">
        <v>2658</v>
      </c>
      <c r="D1543"/>
    </row>
    <row r="1544" spans="1:4" ht="12.75" customHeight="1" x14ac:dyDescent="0.25">
      <c r="A1544" s="56">
        <v>17269</v>
      </c>
      <c r="B1544" s="57" t="s">
        <v>1619</v>
      </c>
      <c r="C1544" s="57" t="s">
        <v>2659</v>
      </c>
      <c r="D1544"/>
    </row>
    <row r="1545" spans="1:4" ht="12.75" customHeight="1" x14ac:dyDescent="0.25">
      <c r="A1545" s="56">
        <v>17270</v>
      </c>
      <c r="B1545" s="57" t="s">
        <v>1620</v>
      </c>
      <c r="C1545" s="57" t="s">
        <v>2660</v>
      </c>
      <c r="D1545"/>
    </row>
    <row r="1546" spans="1:4" ht="12.75" customHeight="1" x14ac:dyDescent="0.25">
      <c r="A1546" s="56">
        <v>17271</v>
      </c>
      <c r="B1546" s="57" t="s">
        <v>1621</v>
      </c>
      <c r="C1546" s="57" t="s">
        <v>2605</v>
      </c>
      <c r="D1546"/>
    </row>
    <row r="1547" spans="1:4" ht="12.75" customHeight="1" x14ac:dyDescent="0.25">
      <c r="A1547" s="56">
        <v>17272</v>
      </c>
      <c r="B1547" s="57" t="s">
        <v>1622</v>
      </c>
      <c r="C1547" s="57" t="s">
        <v>2661</v>
      </c>
      <c r="D1547"/>
    </row>
    <row r="1548" spans="1:4" ht="12.75" customHeight="1" x14ac:dyDescent="0.25">
      <c r="A1548" s="56">
        <v>17273</v>
      </c>
      <c r="B1548" s="57" t="s">
        <v>1623</v>
      </c>
      <c r="C1548" s="57" t="s">
        <v>2662</v>
      </c>
      <c r="D1548"/>
    </row>
    <row r="1549" spans="1:4" ht="12.75" customHeight="1" x14ac:dyDescent="0.25">
      <c r="A1549" s="56">
        <v>17274</v>
      </c>
      <c r="B1549" s="57" t="s">
        <v>2663</v>
      </c>
      <c r="C1549" s="57" t="s">
        <v>2224</v>
      </c>
      <c r="D1549"/>
    </row>
    <row r="1550" spans="1:4" ht="12.75" customHeight="1" x14ac:dyDescent="0.25">
      <c r="A1550" s="56">
        <v>17275</v>
      </c>
      <c r="B1550" s="57" t="s">
        <v>1624</v>
      </c>
      <c r="C1550" s="57" t="s">
        <v>1959</v>
      </c>
      <c r="D1550"/>
    </row>
    <row r="1551" spans="1:4" ht="12.75" customHeight="1" x14ac:dyDescent="0.25">
      <c r="A1551" s="56">
        <v>17276</v>
      </c>
      <c r="B1551" s="57" t="s">
        <v>1625</v>
      </c>
      <c r="C1551" s="57" t="s">
        <v>2664</v>
      </c>
      <c r="D1551"/>
    </row>
    <row r="1552" spans="1:4" ht="12.75" customHeight="1" x14ac:dyDescent="0.25">
      <c r="A1552" s="56">
        <v>17277</v>
      </c>
      <c r="B1552" s="57" t="s">
        <v>1626</v>
      </c>
      <c r="C1552" s="57" t="s">
        <v>2665</v>
      </c>
      <c r="D1552"/>
    </row>
    <row r="1553" spans="1:8" ht="12.75" customHeight="1" x14ac:dyDescent="0.25">
      <c r="A1553" s="56">
        <v>17278</v>
      </c>
      <c r="B1553" s="57" t="s">
        <v>1627</v>
      </c>
      <c r="C1553" s="57" t="s">
        <v>2666</v>
      </c>
      <c r="D1553"/>
    </row>
    <row r="1554" spans="1:8" ht="12.75" customHeight="1" x14ac:dyDescent="0.25">
      <c r="A1554" s="56">
        <v>17279</v>
      </c>
      <c r="B1554" s="57" t="s">
        <v>1628</v>
      </c>
      <c r="C1554" s="57" t="s">
        <v>2667</v>
      </c>
      <c r="D1554"/>
    </row>
    <row r="1555" spans="1:8" ht="12.75" customHeight="1" x14ac:dyDescent="0.25">
      <c r="A1555" s="56">
        <v>17280</v>
      </c>
      <c r="B1555" s="57" t="s">
        <v>76</v>
      </c>
      <c r="C1555" s="57" t="s">
        <v>1905</v>
      </c>
      <c r="D1555"/>
    </row>
    <row r="1556" spans="1:8" ht="12.75" customHeight="1" x14ac:dyDescent="0.25">
      <c r="A1556" s="56">
        <v>17282</v>
      </c>
      <c r="B1556" s="57" t="s">
        <v>2668</v>
      </c>
      <c r="C1556" s="57" t="s">
        <v>1947</v>
      </c>
      <c r="D1556"/>
    </row>
    <row r="1557" spans="1:8" ht="12.75" customHeight="1" x14ac:dyDescent="0.25">
      <c r="A1557" s="56">
        <v>17302</v>
      </c>
      <c r="B1557" s="57" t="s">
        <v>785</v>
      </c>
      <c r="C1557" s="57" t="s">
        <v>1908</v>
      </c>
      <c r="D1557" s="55"/>
    </row>
    <row r="1558" spans="1:8" ht="12.75" customHeight="1" x14ac:dyDescent="0.25">
      <c r="A1558" s="56">
        <v>17303</v>
      </c>
      <c r="B1558" s="57" t="s">
        <v>789</v>
      </c>
      <c r="C1558" s="57" t="s">
        <v>2186</v>
      </c>
      <c r="D1558"/>
    </row>
    <row r="1559" spans="1:8" ht="12.75" customHeight="1" x14ac:dyDescent="0.25">
      <c r="A1559" s="56">
        <v>17304</v>
      </c>
      <c r="B1559" s="57" t="s">
        <v>804</v>
      </c>
      <c r="C1559" s="57" t="s">
        <v>1908</v>
      </c>
      <c r="D1559"/>
    </row>
    <row r="1560" spans="1:8" ht="12.75" customHeight="1" x14ac:dyDescent="0.25">
      <c r="A1560" s="56">
        <v>17305</v>
      </c>
      <c r="B1560" s="57" t="s">
        <v>805</v>
      </c>
      <c r="C1560" s="57" t="s">
        <v>1908</v>
      </c>
      <c r="D1560"/>
    </row>
    <row r="1561" spans="1:8" ht="12.75" customHeight="1" x14ac:dyDescent="0.25">
      <c r="A1561" s="56">
        <v>17306</v>
      </c>
      <c r="B1561" s="57" t="s">
        <v>807</v>
      </c>
      <c r="C1561" s="57" t="s">
        <v>2669</v>
      </c>
      <c r="D1561"/>
    </row>
    <row r="1562" spans="1:8" s="39" customFormat="1" ht="12.75" customHeight="1" x14ac:dyDescent="0.25">
      <c r="A1562" s="56">
        <v>17307</v>
      </c>
      <c r="B1562" s="57" t="s">
        <v>1181</v>
      </c>
      <c r="C1562" s="57" t="s">
        <v>1840</v>
      </c>
      <c r="D1562"/>
    </row>
    <row r="1563" spans="1:8" s="39" customFormat="1" ht="12.75" customHeight="1" x14ac:dyDescent="0.25">
      <c r="A1563" s="56">
        <v>17308</v>
      </c>
      <c r="B1563" s="57" t="s">
        <v>1188</v>
      </c>
      <c r="C1563" s="57" t="s">
        <v>1939</v>
      </c>
      <c r="D1563"/>
    </row>
    <row r="1564" spans="1:8" s="39" customFormat="1" ht="12.75" customHeight="1" x14ac:dyDescent="0.25">
      <c r="A1564" s="56">
        <v>17309</v>
      </c>
      <c r="B1564" s="57" t="s">
        <v>1189</v>
      </c>
      <c r="C1564" s="57" t="s">
        <v>2670</v>
      </c>
      <c r="D1564"/>
    </row>
    <row r="1565" spans="1:8" s="39" customFormat="1" ht="12.75" customHeight="1" x14ac:dyDescent="0.25">
      <c r="A1565" s="56">
        <v>17311</v>
      </c>
      <c r="B1565" s="57" t="s">
        <v>1190</v>
      </c>
      <c r="C1565" s="57" t="s">
        <v>2617</v>
      </c>
      <c r="D1565"/>
    </row>
    <row r="1566" spans="1:8" ht="12.75" customHeight="1" x14ac:dyDescent="0.25">
      <c r="A1566" s="56">
        <v>17312</v>
      </c>
      <c r="B1566" s="57" t="s">
        <v>1192</v>
      </c>
      <c r="C1566" s="57" t="s">
        <v>2671</v>
      </c>
      <c r="D1566"/>
      <c r="E1566" s="41"/>
      <c r="F1566" s="40"/>
      <c r="G1566" s="40"/>
      <c r="H1566" s="41"/>
    </row>
    <row r="1567" spans="1:8" s="39" customFormat="1" ht="12.75" customHeight="1" x14ac:dyDescent="0.25">
      <c r="A1567" s="56">
        <v>17313</v>
      </c>
      <c r="B1567" s="57" t="s">
        <v>1473</v>
      </c>
      <c r="C1567" s="57" t="s">
        <v>1903</v>
      </c>
      <c r="D1567"/>
    </row>
    <row r="1568" spans="1:8" ht="12.75" customHeight="1" x14ac:dyDescent="0.25">
      <c r="A1568" s="56">
        <v>17314</v>
      </c>
      <c r="B1568" s="57" t="s">
        <v>1477</v>
      </c>
      <c r="C1568" s="57" t="s">
        <v>2672</v>
      </c>
      <c r="D1568"/>
    </row>
    <row r="1569" spans="1:4" ht="12.75" customHeight="1" x14ac:dyDescent="0.25">
      <c r="A1569" s="56">
        <v>17315</v>
      </c>
      <c r="B1569" s="57" t="s">
        <v>1478</v>
      </c>
      <c r="C1569" s="57" t="s">
        <v>2673</v>
      </c>
      <c r="D1569"/>
    </row>
    <row r="1570" spans="1:4" ht="12.75" customHeight="1" x14ac:dyDescent="0.25">
      <c r="A1570" s="56">
        <v>17316</v>
      </c>
      <c r="B1570" s="57" t="s">
        <v>1479</v>
      </c>
      <c r="C1570" s="57" t="s">
        <v>2674</v>
      </c>
      <c r="D1570"/>
    </row>
    <row r="1571" spans="1:4" ht="12.75" customHeight="1" x14ac:dyDescent="0.25">
      <c r="A1571" s="56">
        <v>17317</v>
      </c>
      <c r="B1571" s="57" t="s">
        <v>1480</v>
      </c>
      <c r="C1571" s="57" t="s">
        <v>2299</v>
      </c>
      <c r="D1571"/>
    </row>
    <row r="1572" spans="1:4" ht="12.75" customHeight="1" x14ac:dyDescent="0.25">
      <c r="A1572" s="56">
        <v>17318</v>
      </c>
      <c r="B1572" s="57" t="s">
        <v>1217</v>
      </c>
      <c r="C1572" s="57" t="s">
        <v>1904</v>
      </c>
      <c r="D1572"/>
    </row>
    <row r="1573" spans="1:4" ht="12.75" customHeight="1" x14ac:dyDescent="0.25">
      <c r="A1573" s="56">
        <v>17319</v>
      </c>
      <c r="B1573" s="57" t="s">
        <v>1219</v>
      </c>
      <c r="C1573" s="57" t="s">
        <v>1904</v>
      </c>
      <c r="D1573"/>
    </row>
    <row r="1574" spans="1:4" ht="12.75" customHeight="1" x14ac:dyDescent="0.25">
      <c r="A1574" s="56">
        <v>17320</v>
      </c>
      <c r="B1574" s="57" t="s">
        <v>1234</v>
      </c>
      <c r="C1574" s="57" t="s">
        <v>1984</v>
      </c>
      <c r="D1574"/>
    </row>
    <row r="1575" spans="1:4" ht="12.75" customHeight="1" x14ac:dyDescent="0.25">
      <c r="A1575" s="56">
        <v>17321</v>
      </c>
      <c r="B1575" s="57" t="s">
        <v>1235</v>
      </c>
      <c r="C1575" s="57" t="s">
        <v>1984</v>
      </c>
      <c r="D1575"/>
    </row>
    <row r="1576" spans="1:4" ht="12.75" customHeight="1" x14ac:dyDescent="0.25">
      <c r="A1576" s="56">
        <v>17324</v>
      </c>
      <c r="B1576" s="57" t="s">
        <v>886</v>
      </c>
      <c r="C1576" s="57" t="s">
        <v>1970</v>
      </c>
      <c r="D1576"/>
    </row>
    <row r="1577" spans="1:4" ht="12.75" customHeight="1" x14ac:dyDescent="0.25">
      <c r="A1577" s="56">
        <v>17325</v>
      </c>
      <c r="B1577" s="57" t="s">
        <v>892</v>
      </c>
      <c r="C1577" s="57" t="s">
        <v>2208</v>
      </c>
      <c r="D1577"/>
    </row>
    <row r="1578" spans="1:4" ht="12.75" customHeight="1" x14ac:dyDescent="0.25">
      <c r="A1578" s="56">
        <v>17327</v>
      </c>
      <c r="B1578" s="57" t="s">
        <v>922</v>
      </c>
      <c r="C1578" s="57" t="s">
        <v>2675</v>
      </c>
      <c r="D1578"/>
    </row>
    <row r="1579" spans="1:4" ht="12.75" customHeight="1" x14ac:dyDescent="0.25">
      <c r="A1579" s="56">
        <v>17328</v>
      </c>
      <c r="B1579" s="57" t="s">
        <v>941</v>
      </c>
      <c r="C1579" s="57" t="s">
        <v>2676</v>
      </c>
      <c r="D1579"/>
    </row>
    <row r="1580" spans="1:4" ht="12.75" customHeight="1" x14ac:dyDescent="0.25">
      <c r="A1580" s="56">
        <v>17329</v>
      </c>
      <c r="B1580" s="57" t="s">
        <v>942</v>
      </c>
      <c r="C1580" s="57" t="s">
        <v>2677</v>
      </c>
      <c r="D1580"/>
    </row>
    <row r="1581" spans="1:4" ht="12.75" customHeight="1" x14ac:dyDescent="0.25">
      <c r="A1581" s="56">
        <v>17330</v>
      </c>
      <c r="B1581" s="57" t="s">
        <v>947</v>
      </c>
      <c r="C1581" s="57" t="s">
        <v>1939</v>
      </c>
      <c r="D1581"/>
    </row>
    <row r="1582" spans="1:4" ht="12.75" customHeight="1" x14ac:dyDescent="0.25">
      <c r="A1582" s="56">
        <v>17331</v>
      </c>
      <c r="B1582" s="57" t="s">
        <v>948</v>
      </c>
      <c r="C1582" s="57" t="s">
        <v>1939</v>
      </c>
      <c r="D1582"/>
    </row>
    <row r="1583" spans="1:4" ht="12.75" customHeight="1" x14ac:dyDescent="0.25">
      <c r="A1583" s="56">
        <v>17332</v>
      </c>
      <c r="B1583" s="57" t="s">
        <v>966</v>
      </c>
      <c r="C1583" s="57" t="s">
        <v>2678</v>
      </c>
      <c r="D1583"/>
    </row>
    <row r="1584" spans="1:4" ht="12.75" customHeight="1" x14ac:dyDescent="0.25">
      <c r="A1584" s="56">
        <v>17333</v>
      </c>
      <c r="B1584" s="57" t="s">
        <v>979</v>
      </c>
      <c r="C1584" s="57" t="s">
        <v>2679</v>
      </c>
      <c r="D1584"/>
    </row>
    <row r="1585" spans="1:4" ht="12.75" customHeight="1" x14ac:dyDescent="0.25">
      <c r="A1585" s="56">
        <v>17334</v>
      </c>
      <c r="B1585" s="57" t="s">
        <v>982</v>
      </c>
      <c r="C1585" s="57" t="s">
        <v>1932</v>
      </c>
      <c r="D1585"/>
    </row>
    <row r="1586" spans="1:4" ht="12.75" customHeight="1" x14ac:dyDescent="0.25">
      <c r="A1586" s="56">
        <v>17335</v>
      </c>
      <c r="B1586" s="57" t="s">
        <v>985</v>
      </c>
      <c r="C1586" s="57" t="s">
        <v>1950</v>
      </c>
      <c r="D1586"/>
    </row>
    <row r="1587" spans="1:4" ht="12.75" customHeight="1" x14ac:dyDescent="0.25">
      <c r="A1587" s="56">
        <v>17336</v>
      </c>
      <c r="B1587" s="57" t="s">
        <v>986</v>
      </c>
      <c r="C1587" s="57" t="s">
        <v>2680</v>
      </c>
      <c r="D1587"/>
    </row>
    <row r="1588" spans="1:4" ht="12.75" customHeight="1" x14ac:dyDescent="0.25">
      <c r="A1588" s="56">
        <v>17337</v>
      </c>
      <c r="B1588" s="57" t="s">
        <v>988</v>
      </c>
      <c r="C1588" s="57" t="s">
        <v>2062</v>
      </c>
      <c r="D1588"/>
    </row>
    <row r="1589" spans="1:4" ht="12.75" customHeight="1" x14ac:dyDescent="0.25">
      <c r="A1589" s="56">
        <v>17338</v>
      </c>
      <c r="B1589" s="57" t="s">
        <v>708</v>
      </c>
      <c r="C1589" s="57" t="s">
        <v>1932</v>
      </c>
      <c r="D1589"/>
    </row>
    <row r="1590" spans="1:4" ht="12.75" customHeight="1" x14ac:dyDescent="0.25">
      <c r="A1590" s="56">
        <v>17339</v>
      </c>
      <c r="B1590" s="57" t="s">
        <v>1308</v>
      </c>
      <c r="C1590" s="57" t="s">
        <v>2681</v>
      </c>
      <c r="D1590"/>
    </row>
    <row r="1591" spans="1:4" ht="12.75" customHeight="1" x14ac:dyDescent="0.25">
      <c r="A1591" s="56">
        <v>17400</v>
      </c>
      <c r="B1591" s="57" t="s">
        <v>994</v>
      </c>
      <c r="C1591" s="57" t="s">
        <v>1840</v>
      </c>
      <c r="D1591"/>
    </row>
    <row r="1592" spans="1:4" ht="12.75" customHeight="1" x14ac:dyDescent="0.25">
      <c r="A1592" s="56">
        <v>17401</v>
      </c>
      <c r="B1592" s="57" t="s">
        <v>995</v>
      </c>
      <c r="C1592" s="57" t="s">
        <v>2682</v>
      </c>
      <c r="D1592"/>
    </row>
    <row r="1593" spans="1:4" ht="12.75" customHeight="1" x14ac:dyDescent="0.25">
      <c r="A1593" s="56">
        <v>17402</v>
      </c>
      <c r="B1593" s="57" t="s">
        <v>1013</v>
      </c>
      <c r="C1593" s="57" t="s">
        <v>2394</v>
      </c>
      <c r="D1593"/>
    </row>
    <row r="1594" spans="1:4" ht="12.75" customHeight="1" x14ac:dyDescent="0.25">
      <c r="A1594" s="56">
        <v>17403</v>
      </c>
      <c r="B1594" s="57" t="s">
        <v>1019</v>
      </c>
      <c r="C1594" s="57" t="s">
        <v>1835</v>
      </c>
      <c r="D1594"/>
    </row>
    <row r="1595" spans="1:4" ht="12.75" customHeight="1" x14ac:dyDescent="0.25">
      <c r="A1595" s="56">
        <v>17404</v>
      </c>
      <c r="B1595" s="57" t="s">
        <v>1024</v>
      </c>
      <c r="C1595" s="57" t="s">
        <v>1904</v>
      </c>
      <c r="D1595"/>
    </row>
    <row r="1596" spans="1:4" ht="12.75" customHeight="1" x14ac:dyDescent="0.25">
      <c r="A1596" s="56">
        <v>17405</v>
      </c>
      <c r="B1596" s="57" t="s">
        <v>1026</v>
      </c>
      <c r="C1596" s="57" t="s">
        <v>2683</v>
      </c>
      <c r="D1596"/>
    </row>
    <row r="1597" spans="1:4" ht="12.75" customHeight="1" x14ac:dyDescent="0.25">
      <c r="A1597" s="56">
        <v>17406</v>
      </c>
      <c r="B1597" s="57" t="s">
        <v>1028</v>
      </c>
      <c r="C1597" s="57" t="s">
        <v>2684</v>
      </c>
      <c r="D1597"/>
    </row>
    <row r="1598" spans="1:4" ht="12.75" customHeight="1" x14ac:dyDescent="0.25">
      <c r="A1598" s="56">
        <v>17408</v>
      </c>
      <c r="B1598" s="57" t="s">
        <v>1144</v>
      </c>
      <c r="C1598" s="57" t="s">
        <v>1939</v>
      </c>
      <c r="D1598"/>
    </row>
    <row r="1599" spans="1:4" ht="12.75" customHeight="1" x14ac:dyDescent="0.25">
      <c r="A1599" s="56">
        <v>17409</v>
      </c>
      <c r="B1599" s="57" t="s">
        <v>1145</v>
      </c>
      <c r="C1599" s="57" t="s">
        <v>1905</v>
      </c>
      <c r="D1599"/>
    </row>
    <row r="1600" spans="1:4" ht="12.75" customHeight="1" x14ac:dyDescent="0.25">
      <c r="A1600" s="56">
        <v>17410</v>
      </c>
      <c r="B1600" s="57" t="s">
        <v>1146</v>
      </c>
      <c r="C1600" s="57" t="s">
        <v>1904</v>
      </c>
      <c r="D1600"/>
    </row>
    <row r="1601" spans="1:4" ht="12.75" customHeight="1" x14ac:dyDescent="0.25">
      <c r="A1601" s="56">
        <v>17411</v>
      </c>
      <c r="B1601" s="57" t="s">
        <v>817</v>
      </c>
      <c r="C1601" s="57" t="s">
        <v>2685</v>
      </c>
      <c r="D1601"/>
    </row>
    <row r="1602" spans="1:4" ht="12.75" customHeight="1" x14ac:dyDescent="0.25">
      <c r="A1602" s="56">
        <v>17412</v>
      </c>
      <c r="B1602" s="57" t="s">
        <v>818</v>
      </c>
      <c r="C1602" s="57" t="s">
        <v>2685</v>
      </c>
      <c r="D1602"/>
    </row>
    <row r="1603" spans="1:4" ht="12.75" customHeight="1" x14ac:dyDescent="0.25">
      <c r="A1603" s="56">
        <v>17413</v>
      </c>
      <c r="B1603" s="57" t="s">
        <v>826</v>
      </c>
      <c r="C1603" s="57" t="s">
        <v>1905</v>
      </c>
      <c r="D1603"/>
    </row>
    <row r="1604" spans="1:4" ht="12.75" customHeight="1" x14ac:dyDescent="0.25">
      <c r="A1604" s="56">
        <v>17414</v>
      </c>
      <c r="B1604" s="57" t="s">
        <v>827</v>
      </c>
      <c r="C1604" s="57" t="s">
        <v>1905</v>
      </c>
      <c r="D1604"/>
    </row>
    <row r="1605" spans="1:4" ht="12.75" customHeight="1" x14ac:dyDescent="0.25">
      <c r="A1605" s="56">
        <v>17415</v>
      </c>
      <c r="B1605" s="57" t="s">
        <v>829</v>
      </c>
      <c r="C1605" s="57" t="s">
        <v>2686</v>
      </c>
      <c r="D1605"/>
    </row>
    <row r="1606" spans="1:4" ht="12.75" customHeight="1" x14ac:dyDescent="0.25">
      <c r="A1606" s="56">
        <v>17417</v>
      </c>
      <c r="B1606" s="57" t="s">
        <v>949</v>
      </c>
      <c r="C1606" s="57" t="s">
        <v>2687</v>
      </c>
      <c r="D1606"/>
    </row>
    <row r="1607" spans="1:4" ht="12.75" customHeight="1" x14ac:dyDescent="0.25">
      <c r="A1607" s="56">
        <v>17418</v>
      </c>
      <c r="B1607" s="57" t="s">
        <v>950</v>
      </c>
      <c r="C1607" s="57" t="s">
        <v>2688</v>
      </c>
      <c r="D1607"/>
    </row>
    <row r="1608" spans="1:4" ht="12.75" customHeight="1" x14ac:dyDescent="0.25">
      <c r="A1608" s="56">
        <v>17419</v>
      </c>
      <c r="B1608" s="57" t="s">
        <v>871</v>
      </c>
      <c r="C1608" s="57" t="s">
        <v>2689</v>
      </c>
      <c r="D1608"/>
    </row>
    <row r="1609" spans="1:4" ht="12.75" customHeight="1" x14ac:dyDescent="0.25">
      <c r="A1609" s="56">
        <v>17420</v>
      </c>
      <c r="B1609" s="57" t="s">
        <v>873</v>
      </c>
      <c r="C1609" s="57" t="s">
        <v>1908</v>
      </c>
      <c r="D1609"/>
    </row>
    <row r="1610" spans="1:4" ht="12.75" customHeight="1" x14ac:dyDescent="0.25">
      <c r="A1610" s="56">
        <v>17421</v>
      </c>
      <c r="B1610" s="57" t="s">
        <v>779</v>
      </c>
      <c r="C1610" s="57" t="s">
        <v>1881</v>
      </c>
      <c r="D1610"/>
    </row>
    <row r="1611" spans="1:4" ht="12.75" customHeight="1" x14ac:dyDescent="0.25">
      <c r="A1611" s="56">
        <v>17422</v>
      </c>
      <c r="B1611" s="57" t="s">
        <v>760</v>
      </c>
      <c r="C1611" s="57" t="s">
        <v>2690</v>
      </c>
      <c r="D1611"/>
    </row>
    <row r="1612" spans="1:4" ht="12.75" customHeight="1" x14ac:dyDescent="0.25">
      <c r="A1612" s="56">
        <v>17423</v>
      </c>
      <c r="B1612" s="57" t="s">
        <v>763</v>
      </c>
      <c r="C1612" s="57" t="s">
        <v>2691</v>
      </c>
      <c r="D1612"/>
    </row>
    <row r="1613" spans="1:4" ht="12.75" customHeight="1" x14ac:dyDescent="0.25">
      <c r="A1613" s="56">
        <v>17424</v>
      </c>
      <c r="B1613" s="57" t="s">
        <v>714</v>
      </c>
      <c r="C1613" s="57" t="s">
        <v>2692</v>
      </c>
      <c r="D1613"/>
    </row>
    <row r="1614" spans="1:4" ht="12.75" customHeight="1" x14ac:dyDescent="0.25">
      <c r="A1614" s="56">
        <v>17425</v>
      </c>
      <c r="B1614" s="57" t="s">
        <v>730</v>
      </c>
      <c r="C1614" s="57" t="s">
        <v>1932</v>
      </c>
      <c r="D1614"/>
    </row>
    <row r="1615" spans="1:4" ht="12.75" customHeight="1" x14ac:dyDescent="0.25">
      <c r="A1615" s="56">
        <v>17426</v>
      </c>
      <c r="B1615" s="57" t="s">
        <v>774</v>
      </c>
      <c r="C1615" s="57" t="s">
        <v>1908</v>
      </c>
      <c r="D1615"/>
    </row>
    <row r="1616" spans="1:4" ht="12.75" customHeight="1" x14ac:dyDescent="0.25">
      <c r="A1616" s="56">
        <v>17429</v>
      </c>
      <c r="B1616" s="57" t="s">
        <v>761</v>
      </c>
      <c r="C1616" s="57" t="s">
        <v>1903</v>
      </c>
      <c r="D1616"/>
    </row>
    <row r="1617" spans="1:8" ht="12.75" customHeight="1" x14ac:dyDescent="0.25">
      <c r="A1617" s="56">
        <v>17430</v>
      </c>
      <c r="B1617" s="57" t="s">
        <v>777</v>
      </c>
      <c r="C1617" s="57" t="s">
        <v>2693</v>
      </c>
      <c r="D1617"/>
    </row>
    <row r="1618" spans="1:8" ht="12.75" customHeight="1" x14ac:dyDescent="0.25">
      <c r="A1618" s="56">
        <v>17431</v>
      </c>
      <c r="B1618" s="57" t="s">
        <v>735</v>
      </c>
      <c r="C1618" s="57" t="s">
        <v>1992</v>
      </c>
      <c r="D1618"/>
      <c r="E1618" s="43"/>
      <c r="F1618" s="43"/>
      <c r="G1618" s="43"/>
      <c r="H1618" s="43"/>
    </row>
    <row r="1619" spans="1:8" ht="12.75" customHeight="1" x14ac:dyDescent="0.25">
      <c r="A1619" s="56">
        <v>17432</v>
      </c>
      <c r="B1619" s="57" t="s">
        <v>738</v>
      </c>
      <c r="C1619" s="57" t="s">
        <v>2611</v>
      </c>
      <c r="D1619"/>
    </row>
    <row r="1620" spans="1:8" ht="12.75" customHeight="1" x14ac:dyDescent="0.25">
      <c r="A1620" s="56">
        <v>17433</v>
      </c>
      <c r="B1620" s="57" t="s">
        <v>749</v>
      </c>
      <c r="C1620" s="57" t="s">
        <v>2694</v>
      </c>
      <c r="D1620"/>
    </row>
    <row r="1621" spans="1:8" ht="12.75" customHeight="1" x14ac:dyDescent="0.25">
      <c r="A1621" s="56">
        <v>17434</v>
      </c>
      <c r="B1621" s="57" t="s">
        <v>756</v>
      </c>
      <c r="C1621" s="57" t="s">
        <v>2695</v>
      </c>
      <c r="D1621"/>
    </row>
    <row r="1622" spans="1:8" ht="12.75" customHeight="1" x14ac:dyDescent="0.25">
      <c r="A1622" s="56">
        <v>17435</v>
      </c>
      <c r="B1622" s="57" t="s">
        <v>778</v>
      </c>
      <c r="C1622" s="57" t="s">
        <v>2696</v>
      </c>
      <c r="D1622"/>
    </row>
    <row r="1623" spans="1:8" ht="12.75" customHeight="1" x14ac:dyDescent="0.25">
      <c r="A1623" s="56">
        <v>17437</v>
      </c>
      <c r="B1623" s="57" t="s">
        <v>746</v>
      </c>
      <c r="C1623" s="57" t="s">
        <v>2697</v>
      </c>
      <c r="D1623"/>
    </row>
    <row r="1624" spans="1:8" ht="12.75" customHeight="1" x14ac:dyDescent="0.25">
      <c r="A1624" s="56">
        <v>17438</v>
      </c>
      <c r="B1624" s="57" t="s">
        <v>747</v>
      </c>
      <c r="C1624" s="57" t="s">
        <v>2698</v>
      </c>
      <c r="D1624"/>
    </row>
    <row r="1625" spans="1:8" ht="12.75" customHeight="1" x14ac:dyDescent="0.25">
      <c r="A1625" s="56">
        <v>17440</v>
      </c>
      <c r="B1625" s="57" t="s">
        <v>767</v>
      </c>
      <c r="C1625" s="57" t="s">
        <v>2074</v>
      </c>
      <c r="D1625"/>
    </row>
    <row r="1626" spans="1:8" ht="12.75" customHeight="1" x14ac:dyDescent="0.25">
      <c r="A1626" s="56">
        <v>17441</v>
      </c>
      <c r="B1626" s="57" t="s">
        <v>768</v>
      </c>
      <c r="C1626" s="57" t="s">
        <v>2649</v>
      </c>
      <c r="D1626"/>
    </row>
    <row r="1627" spans="1:8" ht="12.75" customHeight="1" x14ac:dyDescent="0.25">
      <c r="A1627" s="56">
        <v>17442</v>
      </c>
      <c r="B1627" s="57" t="s">
        <v>775</v>
      </c>
      <c r="C1627" s="57" t="s">
        <v>2699</v>
      </c>
      <c r="D1627"/>
    </row>
    <row r="1628" spans="1:8" ht="12.75" customHeight="1" x14ac:dyDescent="0.25">
      <c r="A1628" s="56">
        <v>17443</v>
      </c>
      <c r="B1628" s="57" t="s">
        <v>743</v>
      </c>
      <c r="C1628" s="57" t="s">
        <v>1863</v>
      </c>
      <c r="D1628"/>
    </row>
    <row r="1629" spans="1:8" ht="12.75" customHeight="1" x14ac:dyDescent="0.25">
      <c r="A1629" s="56">
        <v>17444</v>
      </c>
      <c r="B1629" s="57" t="s">
        <v>744</v>
      </c>
      <c r="C1629" s="57" t="s">
        <v>2700</v>
      </c>
      <c r="D1629"/>
    </row>
    <row r="1630" spans="1:8" ht="12.75" customHeight="1" x14ac:dyDescent="0.25">
      <c r="A1630" s="56">
        <v>17445</v>
      </c>
      <c r="B1630" s="57" t="s">
        <v>780</v>
      </c>
      <c r="C1630" s="57" t="s">
        <v>2701</v>
      </c>
      <c r="D1630"/>
    </row>
    <row r="1631" spans="1:8" ht="12.75" customHeight="1" x14ac:dyDescent="0.25">
      <c r="A1631" s="56">
        <v>17446</v>
      </c>
      <c r="B1631" s="57" t="s">
        <v>781</v>
      </c>
      <c r="C1631" s="57" t="s">
        <v>2018</v>
      </c>
      <c r="D1631"/>
    </row>
    <row r="1632" spans="1:8" ht="12.75" customHeight="1" x14ac:dyDescent="0.25">
      <c r="A1632" s="56">
        <v>17447</v>
      </c>
      <c r="B1632" s="57" t="s">
        <v>765</v>
      </c>
      <c r="C1632" s="57" t="s">
        <v>1834</v>
      </c>
      <c r="D1632"/>
    </row>
    <row r="1633" spans="1:4" ht="12.75" customHeight="1" x14ac:dyDescent="0.25">
      <c r="A1633" s="56">
        <v>17448</v>
      </c>
      <c r="B1633" s="57" t="s">
        <v>742</v>
      </c>
      <c r="C1633" s="57" t="s">
        <v>2702</v>
      </c>
      <c r="D1633"/>
    </row>
    <row r="1634" spans="1:4" s="39" customFormat="1" ht="12.75" customHeight="1" x14ac:dyDescent="0.25">
      <c r="A1634" s="56">
        <v>17449</v>
      </c>
      <c r="B1634" s="57" t="s">
        <v>748</v>
      </c>
      <c r="C1634" s="57" t="s">
        <v>1903</v>
      </c>
      <c r="D1634"/>
    </row>
    <row r="1635" spans="1:4" ht="12.75" customHeight="1" x14ac:dyDescent="0.25">
      <c r="A1635" s="56">
        <v>17450</v>
      </c>
      <c r="B1635" s="57" t="s">
        <v>752</v>
      </c>
      <c r="C1635" s="57" t="s">
        <v>2703</v>
      </c>
      <c r="D1635"/>
    </row>
    <row r="1636" spans="1:4" ht="12.75" customHeight="1" x14ac:dyDescent="0.25">
      <c r="A1636" s="56">
        <v>17451</v>
      </c>
      <c r="B1636" s="57" t="s">
        <v>726</v>
      </c>
      <c r="C1636" s="57" t="s">
        <v>2704</v>
      </c>
      <c r="D1636"/>
    </row>
    <row r="1637" spans="1:4" ht="12.75" customHeight="1" x14ac:dyDescent="0.25">
      <c r="A1637" s="56">
        <v>17452</v>
      </c>
      <c r="B1637" s="57" t="s">
        <v>669</v>
      </c>
      <c r="C1637" s="57" t="s">
        <v>2705</v>
      </c>
      <c r="D1637"/>
    </row>
    <row r="1638" spans="1:4" ht="12.75" customHeight="1" x14ac:dyDescent="0.25">
      <c r="A1638" s="56">
        <v>17453</v>
      </c>
      <c r="B1638" s="57" t="s">
        <v>733</v>
      </c>
      <c r="C1638" s="57" t="s">
        <v>2706</v>
      </c>
      <c r="D1638"/>
    </row>
    <row r="1639" spans="1:4" ht="12.75" customHeight="1" x14ac:dyDescent="0.25">
      <c r="A1639" s="56">
        <v>17454</v>
      </c>
      <c r="B1639" s="57" t="s">
        <v>261</v>
      </c>
      <c r="C1639" s="57" t="s">
        <v>1905</v>
      </c>
      <c r="D1639"/>
    </row>
    <row r="1640" spans="1:4" ht="12.75" customHeight="1" x14ac:dyDescent="0.25">
      <c r="A1640" s="56">
        <v>17455</v>
      </c>
      <c r="B1640" s="57" t="s">
        <v>96</v>
      </c>
      <c r="C1640" s="57" t="s">
        <v>2707</v>
      </c>
      <c r="D1640"/>
    </row>
    <row r="1641" spans="1:4" ht="12.75" customHeight="1" x14ac:dyDescent="0.25">
      <c r="A1641" s="56">
        <v>17456</v>
      </c>
      <c r="B1641" s="57" t="s">
        <v>737</v>
      </c>
      <c r="C1641" s="57" t="s">
        <v>1729</v>
      </c>
      <c r="D1641"/>
    </row>
    <row r="1642" spans="1:4" ht="12.75" customHeight="1" x14ac:dyDescent="0.25">
      <c r="A1642" s="56">
        <v>17457</v>
      </c>
      <c r="B1642" s="57" t="s">
        <v>725</v>
      </c>
      <c r="C1642" s="57" t="s">
        <v>2705</v>
      </c>
      <c r="D1642"/>
    </row>
    <row r="1643" spans="1:4" ht="12.75" customHeight="1" x14ac:dyDescent="0.25">
      <c r="A1643" s="56">
        <v>17458</v>
      </c>
      <c r="B1643" s="57" t="s">
        <v>715</v>
      </c>
      <c r="C1643" s="57" t="s">
        <v>2705</v>
      </c>
      <c r="D1643"/>
    </row>
    <row r="1644" spans="1:4" ht="12.75" customHeight="1" x14ac:dyDescent="0.25">
      <c r="A1644" s="56">
        <v>17459</v>
      </c>
      <c r="B1644" s="57" t="s">
        <v>764</v>
      </c>
      <c r="C1644" s="57" t="s">
        <v>2708</v>
      </c>
      <c r="D1644"/>
    </row>
    <row r="1645" spans="1:4" s="39" customFormat="1" ht="12.75" customHeight="1" x14ac:dyDescent="0.25">
      <c r="A1645" s="56">
        <v>17460</v>
      </c>
      <c r="B1645" s="57" t="s">
        <v>729</v>
      </c>
      <c r="C1645" s="57" t="s">
        <v>2709</v>
      </c>
      <c r="D1645"/>
    </row>
    <row r="1646" spans="1:4" ht="12.75" customHeight="1" x14ac:dyDescent="0.25">
      <c r="A1646" s="56">
        <v>17461</v>
      </c>
      <c r="B1646" s="57" t="s">
        <v>770</v>
      </c>
      <c r="C1646" s="57" t="s">
        <v>1729</v>
      </c>
      <c r="D1646"/>
    </row>
    <row r="1647" spans="1:4" ht="12.75" customHeight="1" x14ac:dyDescent="0.25">
      <c r="A1647" s="56">
        <v>17462</v>
      </c>
      <c r="B1647" s="57" t="s">
        <v>1502</v>
      </c>
      <c r="C1647" s="57" t="s">
        <v>2709</v>
      </c>
      <c r="D1647"/>
    </row>
    <row r="1648" spans="1:4" ht="12.75" customHeight="1" x14ac:dyDescent="0.25">
      <c r="A1648" s="56">
        <v>17463</v>
      </c>
      <c r="B1648" s="57" t="s">
        <v>1522</v>
      </c>
      <c r="C1648" s="57" t="s">
        <v>2710</v>
      </c>
      <c r="D1648"/>
    </row>
    <row r="1649" spans="1:4" ht="12.75" customHeight="1" x14ac:dyDescent="0.25">
      <c r="A1649" s="56">
        <v>17464</v>
      </c>
      <c r="B1649" s="57" t="s">
        <v>186</v>
      </c>
      <c r="C1649" s="57" t="s">
        <v>2711</v>
      </c>
      <c r="D1649"/>
    </row>
    <row r="1650" spans="1:4" ht="12.75" customHeight="1" x14ac:dyDescent="0.25">
      <c r="A1650" s="56">
        <v>17465</v>
      </c>
      <c r="B1650" s="57" t="s">
        <v>736</v>
      </c>
      <c r="C1650" s="57" t="s">
        <v>2712</v>
      </c>
      <c r="D1650"/>
    </row>
    <row r="1651" spans="1:4" ht="12.75" customHeight="1" x14ac:dyDescent="0.25">
      <c r="A1651" s="56">
        <v>17466</v>
      </c>
      <c r="B1651" s="57" t="s">
        <v>745</v>
      </c>
      <c r="C1651" s="57" t="s">
        <v>2713</v>
      </c>
      <c r="D1651"/>
    </row>
    <row r="1652" spans="1:4" ht="12.75" customHeight="1" x14ac:dyDescent="0.25">
      <c r="A1652" s="56">
        <v>17467</v>
      </c>
      <c r="B1652" s="57" t="s">
        <v>727</v>
      </c>
      <c r="C1652" s="57" t="s">
        <v>2333</v>
      </c>
      <c r="D1652"/>
    </row>
    <row r="1653" spans="1:4" ht="12.75" customHeight="1" x14ac:dyDescent="0.25">
      <c r="A1653" s="56">
        <v>17468</v>
      </c>
      <c r="B1653" s="57" t="s">
        <v>773</v>
      </c>
      <c r="C1653" s="57" t="s">
        <v>2714</v>
      </c>
      <c r="D1653"/>
    </row>
    <row r="1654" spans="1:4" ht="12.75" customHeight="1" x14ac:dyDescent="0.25">
      <c r="A1654" s="56">
        <v>17470</v>
      </c>
      <c r="B1654" s="57" t="s">
        <v>772</v>
      </c>
      <c r="C1654" s="57" t="s">
        <v>2715</v>
      </c>
      <c r="D1654"/>
    </row>
    <row r="1655" spans="1:4" ht="12.75" customHeight="1" x14ac:dyDescent="0.25">
      <c r="A1655" s="56">
        <v>17471</v>
      </c>
      <c r="B1655" s="57" t="s">
        <v>769</v>
      </c>
      <c r="C1655" s="57" t="s">
        <v>2716</v>
      </c>
      <c r="D1655"/>
    </row>
    <row r="1656" spans="1:4" ht="12.75" customHeight="1" x14ac:dyDescent="0.25">
      <c r="A1656" s="56">
        <v>17472</v>
      </c>
      <c r="B1656" s="57" t="s">
        <v>751</v>
      </c>
      <c r="C1656" s="57" t="s">
        <v>1903</v>
      </c>
      <c r="D1656"/>
    </row>
    <row r="1657" spans="1:4" ht="12.75" customHeight="1" x14ac:dyDescent="0.25">
      <c r="A1657" s="56">
        <v>17476</v>
      </c>
      <c r="B1657" s="57" t="s">
        <v>734</v>
      </c>
      <c r="C1657" s="57" t="s">
        <v>1842</v>
      </c>
      <c r="D1657"/>
    </row>
    <row r="1658" spans="1:4" ht="12.75" customHeight="1" x14ac:dyDescent="0.25">
      <c r="A1658" s="56">
        <v>17477</v>
      </c>
      <c r="B1658" s="57" t="s">
        <v>1629</v>
      </c>
      <c r="C1658" s="57" t="s">
        <v>2717</v>
      </c>
      <c r="D1658"/>
    </row>
    <row r="1659" spans="1:4" ht="12.75" customHeight="1" x14ac:dyDescent="0.25">
      <c r="A1659" s="56">
        <v>17478</v>
      </c>
      <c r="B1659" s="57" t="s">
        <v>1630</v>
      </c>
      <c r="C1659" s="57" t="s">
        <v>2718</v>
      </c>
      <c r="D1659"/>
    </row>
    <row r="1660" spans="1:4" ht="12.75" customHeight="1" x14ac:dyDescent="0.25">
      <c r="A1660" s="56">
        <v>17480</v>
      </c>
      <c r="B1660" s="57" t="s">
        <v>1631</v>
      </c>
      <c r="C1660" s="57" t="s">
        <v>1908</v>
      </c>
      <c r="D1660"/>
    </row>
    <row r="1661" spans="1:4" ht="12.75" customHeight="1" x14ac:dyDescent="0.25">
      <c r="A1661" s="56">
        <v>17481</v>
      </c>
      <c r="B1661" s="57" t="s">
        <v>1632</v>
      </c>
      <c r="C1661" s="57" t="s">
        <v>1939</v>
      </c>
      <c r="D1661"/>
    </row>
    <row r="1662" spans="1:4" ht="12.75" customHeight="1" x14ac:dyDescent="0.25">
      <c r="A1662" s="56">
        <v>17482</v>
      </c>
      <c r="B1662" s="57" t="s">
        <v>1633</v>
      </c>
      <c r="C1662" s="57" t="s">
        <v>2719</v>
      </c>
      <c r="D1662"/>
    </row>
    <row r="1663" spans="1:4" ht="12.75" customHeight="1" x14ac:dyDescent="0.25">
      <c r="A1663" s="56">
        <v>17483</v>
      </c>
      <c r="B1663" s="57" t="s">
        <v>1634</v>
      </c>
      <c r="C1663" s="57" t="s">
        <v>1903</v>
      </c>
      <c r="D1663"/>
    </row>
    <row r="1664" spans="1:4" ht="12.75" customHeight="1" x14ac:dyDescent="0.25">
      <c r="A1664" s="56">
        <v>17484</v>
      </c>
      <c r="B1664" s="57" t="s">
        <v>1635</v>
      </c>
      <c r="C1664" s="57" t="s">
        <v>2720</v>
      </c>
      <c r="D1664"/>
    </row>
    <row r="1665" spans="1:4" ht="12.75" customHeight="1" x14ac:dyDescent="0.25">
      <c r="A1665" s="56">
        <v>17485</v>
      </c>
      <c r="B1665" s="57" t="s">
        <v>1636</v>
      </c>
      <c r="C1665" s="57" t="s">
        <v>1942</v>
      </c>
      <c r="D1665"/>
    </row>
    <row r="1666" spans="1:4" ht="12.75" customHeight="1" x14ac:dyDescent="0.25">
      <c r="A1666" s="56">
        <v>17486</v>
      </c>
      <c r="B1666" s="57" t="s">
        <v>1637</v>
      </c>
      <c r="C1666" s="57" t="s">
        <v>2721</v>
      </c>
      <c r="D1666"/>
    </row>
    <row r="1667" spans="1:4" ht="12.75" customHeight="1" x14ac:dyDescent="0.25">
      <c r="A1667" s="56">
        <v>17487</v>
      </c>
      <c r="B1667" s="57" t="s">
        <v>1638</v>
      </c>
      <c r="C1667" s="57" t="s">
        <v>1985</v>
      </c>
      <c r="D1667"/>
    </row>
    <row r="1668" spans="1:4" ht="12.75" customHeight="1" x14ac:dyDescent="0.25">
      <c r="A1668" s="56">
        <v>17489</v>
      </c>
      <c r="B1668" s="57" t="s">
        <v>77</v>
      </c>
      <c r="C1668" s="57" t="s">
        <v>1931</v>
      </c>
      <c r="D1668"/>
    </row>
    <row r="1669" spans="1:4" ht="12.75" customHeight="1" x14ac:dyDescent="0.25">
      <c r="A1669" s="56">
        <v>17490</v>
      </c>
      <c r="B1669" s="57" t="s">
        <v>78</v>
      </c>
      <c r="C1669" s="57" t="s">
        <v>2722</v>
      </c>
      <c r="D1669"/>
    </row>
    <row r="1670" spans="1:4" ht="12.75" customHeight="1" x14ac:dyDescent="0.25">
      <c r="A1670" s="56">
        <v>17491</v>
      </c>
      <c r="B1670" s="57" t="s">
        <v>79</v>
      </c>
      <c r="C1670" s="57" t="s">
        <v>1877</v>
      </c>
      <c r="D1670"/>
    </row>
    <row r="1671" spans="1:4" ht="12.75" customHeight="1" x14ac:dyDescent="0.25">
      <c r="A1671" s="56">
        <v>17492</v>
      </c>
      <c r="B1671" s="57" t="s">
        <v>80</v>
      </c>
      <c r="C1671" s="57" t="s">
        <v>2067</v>
      </c>
      <c r="D1671"/>
    </row>
    <row r="1672" spans="1:4" ht="12.75" customHeight="1" x14ac:dyDescent="0.25">
      <c r="A1672" s="56">
        <v>17493</v>
      </c>
      <c r="B1672" s="57" t="s">
        <v>1639</v>
      </c>
      <c r="C1672" s="57" t="s">
        <v>1932</v>
      </c>
      <c r="D1672"/>
    </row>
    <row r="1673" spans="1:4" ht="12.75" customHeight="1" x14ac:dyDescent="0.25">
      <c r="A1673" s="56">
        <v>17495</v>
      </c>
      <c r="B1673" s="57" t="s">
        <v>1640</v>
      </c>
      <c r="C1673" s="57" t="s">
        <v>2723</v>
      </c>
      <c r="D1673"/>
    </row>
    <row r="1674" spans="1:4" ht="12.75" customHeight="1" x14ac:dyDescent="0.25">
      <c r="A1674" s="56">
        <v>17497</v>
      </c>
      <c r="B1674" s="57" t="s">
        <v>1641</v>
      </c>
      <c r="C1674" s="57" t="s">
        <v>2724</v>
      </c>
      <c r="D1674"/>
    </row>
    <row r="1675" spans="1:4" ht="12.75" customHeight="1" x14ac:dyDescent="0.25">
      <c r="A1675" s="56">
        <v>17498</v>
      </c>
      <c r="B1675" s="57" t="s">
        <v>1642</v>
      </c>
      <c r="C1675" s="57" t="s">
        <v>2725</v>
      </c>
      <c r="D1675"/>
    </row>
    <row r="1676" spans="1:4" ht="12.75" customHeight="1" x14ac:dyDescent="0.25">
      <c r="A1676" s="56">
        <v>17499</v>
      </c>
      <c r="B1676" s="57" t="s">
        <v>1643</v>
      </c>
      <c r="C1676" s="57" t="s">
        <v>2726</v>
      </c>
      <c r="D1676"/>
    </row>
    <row r="1677" spans="1:4" ht="12.75" customHeight="1" x14ac:dyDescent="0.25">
      <c r="A1677" s="56">
        <v>17500</v>
      </c>
      <c r="B1677" s="57" t="s">
        <v>1644</v>
      </c>
      <c r="C1677" s="57" t="s">
        <v>2727</v>
      </c>
      <c r="D1677"/>
    </row>
    <row r="1678" spans="1:4" ht="12.75" customHeight="1" x14ac:dyDescent="0.25">
      <c r="A1678" s="56">
        <v>17501</v>
      </c>
      <c r="B1678" s="57" t="s">
        <v>1645</v>
      </c>
      <c r="C1678" s="57" t="s">
        <v>2728</v>
      </c>
      <c r="D1678"/>
    </row>
    <row r="1679" spans="1:4" ht="12.75" customHeight="1" x14ac:dyDescent="0.25">
      <c r="A1679" s="56">
        <v>17502</v>
      </c>
      <c r="B1679" s="57" t="s">
        <v>1646</v>
      </c>
      <c r="C1679" s="57" t="s">
        <v>1939</v>
      </c>
      <c r="D1679"/>
    </row>
    <row r="1680" spans="1:4" ht="12.75" customHeight="1" x14ac:dyDescent="0.25">
      <c r="A1680" s="56">
        <v>17505</v>
      </c>
      <c r="B1680" s="57" t="s">
        <v>1647</v>
      </c>
      <c r="C1680" s="57" t="s">
        <v>1840</v>
      </c>
      <c r="D1680"/>
    </row>
    <row r="1681" spans="1:4" ht="12.75" customHeight="1" x14ac:dyDescent="0.25">
      <c r="A1681" s="56">
        <v>17508</v>
      </c>
      <c r="B1681" s="57" t="s">
        <v>1648</v>
      </c>
      <c r="C1681" s="57" t="s">
        <v>2729</v>
      </c>
      <c r="D1681"/>
    </row>
    <row r="1682" spans="1:4" ht="12.75" customHeight="1" x14ac:dyDescent="0.25">
      <c r="A1682" s="56">
        <v>17509</v>
      </c>
      <c r="B1682" s="57" t="s">
        <v>1649</v>
      </c>
      <c r="C1682" s="57" t="s">
        <v>2730</v>
      </c>
      <c r="D1682"/>
    </row>
    <row r="1683" spans="1:4" ht="12.75" customHeight="1" x14ac:dyDescent="0.25">
      <c r="A1683" s="56">
        <v>17510</v>
      </c>
      <c r="B1683" s="57" t="s">
        <v>1650</v>
      </c>
      <c r="C1683" s="57" t="s">
        <v>2731</v>
      </c>
      <c r="D1683"/>
    </row>
    <row r="1684" spans="1:4" ht="12.75" customHeight="1" x14ac:dyDescent="0.25">
      <c r="A1684" s="56">
        <v>17511</v>
      </c>
      <c r="B1684" s="57" t="s">
        <v>1651</v>
      </c>
      <c r="C1684" s="57" t="s">
        <v>1877</v>
      </c>
      <c r="D1684"/>
    </row>
    <row r="1685" spans="1:4" ht="12.75" customHeight="1" x14ac:dyDescent="0.25">
      <c r="A1685" s="56">
        <v>17512</v>
      </c>
      <c r="B1685" s="57" t="s">
        <v>1652</v>
      </c>
      <c r="C1685" s="57" t="s">
        <v>2732</v>
      </c>
      <c r="D1685"/>
    </row>
    <row r="1686" spans="1:4" ht="12.75" customHeight="1" x14ac:dyDescent="0.25">
      <c r="A1686" s="56">
        <v>17514</v>
      </c>
      <c r="B1686" s="57" t="s">
        <v>1653</v>
      </c>
      <c r="C1686" s="57" t="s">
        <v>2733</v>
      </c>
      <c r="D1686"/>
    </row>
    <row r="1687" spans="1:4" ht="12.75" customHeight="1" x14ac:dyDescent="0.25">
      <c r="A1687" s="56">
        <v>17515</v>
      </c>
      <c r="B1687" s="57" t="s">
        <v>1654</v>
      </c>
      <c r="C1687" s="57" t="s">
        <v>1840</v>
      </c>
      <c r="D1687"/>
    </row>
    <row r="1688" spans="1:4" ht="12.75" customHeight="1" x14ac:dyDescent="0.25">
      <c r="A1688" s="56">
        <v>17516</v>
      </c>
      <c r="B1688" s="57" t="s">
        <v>1655</v>
      </c>
      <c r="C1688" s="57" t="s">
        <v>2734</v>
      </c>
      <c r="D1688"/>
    </row>
    <row r="1689" spans="1:4" ht="12.75" customHeight="1" x14ac:dyDescent="0.25">
      <c r="A1689" s="56">
        <v>17517</v>
      </c>
      <c r="B1689" s="57" t="s">
        <v>1656</v>
      </c>
      <c r="C1689" s="57" t="s">
        <v>2543</v>
      </c>
      <c r="D1689"/>
    </row>
    <row r="1690" spans="1:4" ht="12.75" customHeight="1" x14ac:dyDescent="0.25">
      <c r="A1690" s="56">
        <v>17518</v>
      </c>
      <c r="B1690" s="57" t="s">
        <v>1657</v>
      </c>
      <c r="C1690" s="57" t="s">
        <v>2735</v>
      </c>
      <c r="D1690"/>
    </row>
    <row r="1691" spans="1:4" ht="12.75" customHeight="1" x14ac:dyDescent="0.25">
      <c r="A1691" s="56">
        <v>17519</v>
      </c>
      <c r="B1691" s="57" t="s">
        <v>1658</v>
      </c>
      <c r="C1691" s="57" t="s">
        <v>1926</v>
      </c>
      <c r="D1691"/>
    </row>
    <row r="1692" spans="1:4" ht="12.75" customHeight="1" x14ac:dyDescent="0.25">
      <c r="A1692" s="56">
        <v>17520</v>
      </c>
      <c r="B1692" s="57" t="s">
        <v>1659</v>
      </c>
      <c r="C1692" s="57" t="s">
        <v>2624</v>
      </c>
      <c r="D1692"/>
    </row>
    <row r="1693" spans="1:4" ht="12.75" customHeight="1" x14ac:dyDescent="0.25">
      <c r="A1693" s="56">
        <v>17523</v>
      </c>
      <c r="B1693" s="57" t="s">
        <v>81</v>
      </c>
      <c r="C1693" s="57" t="s">
        <v>1905</v>
      </c>
      <c r="D1693"/>
    </row>
    <row r="1694" spans="1:4" ht="12.75" customHeight="1" x14ac:dyDescent="0.25">
      <c r="A1694" s="56">
        <v>17524</v>
      </c>
      <c r="B1694" s="57" t="s">
        <v>82</v>
      </c>
      <c r="C1694" s="57" t="s">
        <v>2736</v>
      </c>
      <c r="D1694"/>
    </row>
    <row r="1695" spans="1:4" ht="12.75" customHeight="1" x14ac:dyDescent="0.25">
      <c r="A1695" s="56">
        <v>17526</v>
      </c>
      <c r="B1695" s="57" t="s">
        <v>1660</v>
      </c>
      <c r="C1695" s="57" t="s">
        <v>2737</v>
      </c>
      <c r="D1695"/>
    </row>
    <row r="1696" spans="1:4" ht="12.75" customHeight="1" x14ac:dyDescent="0.25">
      <c r="A1696" s="56">
        <v>17527</v>
      </c>
      <c r="B1696" s="57" t="s">
        <v>1661</v>
      </c>
      <c r="C1696" s="57" t="s">
        <v>2218</v>
      </c>
      <c r="D1696"/>
    </row>
    <row r="1697" spans="1:4" ht="12.75" customHeight="1" x14ac:dyDescent="0.25">
      <c r="A1697" s="56">
        <v>17528</v>
      </c>
      <c r="B1697" s="57" t="s">
        <v>1662</v>
      </c>
      <c r="C1697" s="57" t="s">
        <v>2738</v>
      </c>
      <c r="D1697"/>
    </row>
    <row r="1698" spans="1:4" ht="12.75" customHeight="1" x14ac:dyDescent="0.25">
      <c r="A1698" s="56">
        <v>17529</v>
      </c>
      <c r="B1698" s="57" t="s">
        <v>2739</v>
      </c>
      <c r="C1698" s="57" t="s">
        <v>2740</v>
      </c>
      <c r="D1698"/>
    </row>
    <row r="1699" spans="1:4" ht="12.75" customHeight="1" x14ac:dyDescent="0.25">
      <c r="A1699" s="56">
        <v>17530</v>
      </c>
      <c r="B1699" s="57" t="s">
        <v>1663</v>
      </c>
      <c r="C1699" s="57" t="s">
        <v>2741</v>
      </c>
      <c r="D1699"/>
    </row>
    <row r="1700" spans="1:4" ht="12.75" customHeight="1" x14ac:dyDescent="0.25">
      <c r="A1700" s="56">
        <v>17531</v>
      </c>
      <c r="B1700" s="57" t="s">
        <v>1664</v>
      </c>
      <c r="C1700" s="57" t="s">
        <v>2101</v>
      </c>
      <c r="D1700"/>
    </row>
    <row r="1701" spans="1:4" ht="12.75" customHeight="1" x14ac:dyDescent="0.25">
      <c r="A1701" s="56">
        <v>17532</v>
      </c>
      <c r="B1701" s="57" t="s">
        <v>1665</v>
      </c>
      <c r="C1701" s="57" t="s">
        <v>2420</v>
      </c>
      <c r="D1701"/>
    </row>
    <row r="1702" spans="1:4" ht="12.75" customHeight="1" x14ac:dyDescent="0.25">
      <c r="A1702" s="56">
        <v>17535</v>
      </c>
      <c r="B1702" s="57" t="s">
        <v>1666</v>
      </c>
      <c r="C1702" s="57" t="s">
        <v>2186</v>
      </c>
      <c r="D1702"/>
    </row>
    <row r="1703" spans="1:4" ht="12.75" customHeight="1" x14ac:dyDescent="0.25">
      <c r="A1703" s="56">
        <v>17536</v>
      </c>
      <c r="B1703" s="57" t="s">
        <v>1667</v>
      </c>
      <c r="C1703" s="57" t="s">
        <v>1939</v>
      </c>
      <c r="D1703"/>
    </row>
    <row r="1704" spans="1:4" ht="12.75" customHeight="1" x14ac:dyDescent="0.25">
      <c r="A1704" s="56">
        <v>17537</v>
      </c>
      <c r="B1704" s="57" t="s">
        <v>1668</v>
      </c>
      <c r="C1704" s="57" t="s">
        <v>2742</v>
      </c>
      <c r="D1704"/>
    </row>
    <row r="1705" spans="1:4" ht="12.75" customHeight="1" x14ac:dyDescent="0.25">
      <c r="A1705" s="56">
        <v>17538</v>
      </c>
      <c r="B1705" s="57" t="s">
        <v>1669</v>
      </c>
      <c r="C1705" s="57" t="s">
        <v>2743</v>
      </c>
      <c r="D1705"/>
    </row>
    <row r="1706" spans="1:4" ht="12.75" customHeight="1" x14ac:dyDescent="0.25">
      <c r="A1706" s="56">
        <v>17540</v>
      </c>
      <c r="B1706" s="57" t="s">
        <v>1670</v>
      </c>
      <c r="C1706" s="57" t="s">
        <v>1939</v>
      </c>
      <c r="D1706"/>
    </row>
    <row r="1707" spans="1:4" ht="12.75" customHeight="1" x14ac:dyDescent="0.25">
      <c r="A1707" s="56">
        <v>17541</v>
      </c>
      <c r="B1707" s="57" t="s">
        <v>1671</v>
      </c>
      <c r="C1707" s="57" t="s">
        <v>1904</v>
      </c>
      <c r="D1707"/>
    </row>
    <row r="1708" spans="1:4" ht="12.75" customHeight="1" x14ac:dyDescent="0.25">
      <c r="A1708" s="56">
        <v>17542</v>
      </c>
      <c r="B1708" s="57" t="s">
        <v>1672</v>
      </c>
      <c r="C1708" s="57" t="s">
        <v>2617</v>
      </c>
      <c r="D1708"/>
    </row>
    <row r="1709" spans="1:4" ht="12.75" customHeight="1" x14ac:dyDescent="0.25">
      <c r="A1709" s="56">
        <v>17543</v>
      </c>
      <c r="B1709" s="57" t="s">
        <v>1673</v>
      </c>
      <c r="C1709" s="57" t="s">
        <v>2744</v>
      </c>
      <c r="D1709"/>
    </row>
    <row r="1710" spans="1:4" ht="12.75" customHeight="1" x14ac:dyDescent="0.25">
      <c r="A1710" s="56">
        <v>17544</v>
      </c>
      <c r="B1710" s="57" t="s">
        <v>1674</v>
      </c>
      <c r="C1710" s="57" t="s">
        <v>2617</v>
      </c>
      <c r="D1710"/>
    </row>
    <row r="1711" spans="1:4" ht="12.75" customHeight="1" x14ac:dyDescent="0.25">
      <c r="A1711" s="56">
        <v>17545</v>
      </c>
      <c r="B1711" s="57" t="s">
        <v>1675</v>
      </c>
      <c r="C1711" s="57" t="s">
        <v>2745</v>
      </c>
      <c r="D1711"/>
    </row>
    <row r="1712" spans="1:4" ht="12.75" customHeight="1" x14ac:dyDescent="0.25">
      <c r="A1712" s="56">
        <v>17546</v>
      </c>
      <c r="B1712" s="57" t="s">
        <v>1676</v>
      </c>
      <c r="C1712" s="57" t="s">
        <v>2746</v>
      </c>
      <c r="D1712"/>
    </row>
    <row r="1713" spans="1:4" ht="12.75" customHeight="1" x14ac:dyDescent="0.25">
      <c r="A1713" s="56">
        <v>17547</v>
      </c>
      <c r="B1713" s="57" t="s">
        <v>1677</v>
      </c>
      <c r="C1713" s="57" t="s">
        <v>1908</v>
      </c>
      <c r="D1713"/>
    </row>
    <row r="1714" spans="1:4" ht="12.75" customHeight="1" x14ac:dyDescent="0.25">
      <c r="A1714" s="56">
        <v>17548</v>
      </c>
      <c r="B1714" s="57" t="s">
        <v>1678</v>
      </c>
      <c r="C1714" s="57" t="s">
        <v>2747</v>
      </c>
      <c r="D1714"/>
    </row>
    <row r="1715" spans="1:4" ht="12.75" customHeight="1" x14ac:dyDescent="0.25">
      <c r="A1715" s="56">
        <v>17550</v>
      </c>
      <c r="B1715" s="57" t="s">
        <v>1679</v>
      </c>
      <c r="C1715" s="57" t="s">
        <v>1904</v>
      </c>
      <c r="D1715"/>
    </row>
    <row r="1716" spans="1:4" ht="12.75" customHeight="1" x14ac:dyDescent="0.25">
      <c r="A1716" s="56">
        <v>17551</v>
      </c>
      <c r="B1716" s="57" t="s">
        <v>1680</v>
      </c>
      <c r="C1716" s="57" t="s">
        <v>2748</v>
      </c>
      <c r="D1716"/>
    </row>
    <row r="1717" spans="1:4" ht="12.75" customHeight="1" x14ac:dyDescent="0.25">
      <c r="A1717" s="56">
        <v>17552</v>
      </c>
      <c r="B1717" s="57" t="s">
        <v>1681</v>
      </c>
      <c r="C1717" s="57" t="s">
        <v>2749</v>
      </c>
      <c r="D1717"/>
    </row>
    <row r="1718" spans="1:4" ht="12.75" customHeight="1" x14ac:dyDescent="0.25">
      <c r="A1718" s="56">
        <v>17553</v>
      </c>
      <c r="B1718" s="57" t="s">
        <v>1682</v>
      </c>
      <c r="C1718" s="57" t="s">
        <v>2750</v>
      </c>
      <c r="D1718"/>
    </row>
    <row r="1719" spans="1:4" ht="12.75" customHeight="1" x14ac:dyDescent="0.25">
      <c r="A1719" s="56">
        <v>17554</v>
      </c>
      <c r="B1719" s="57" t="s">
        <v>1683</v>
      </c>
      <c r="C1719" s="57" t="s">
        <v>1942</v>
      </c>
      <c r="D1719"/>
    </row>
    <row r="1720" spans="1:4" ht="12.75" customHeight="1" x14ac:dyDescent="0.25">
      <c r="A1720" s="56">
        <v>17555</v>
      </c>
      <c r="B1720" s="57" t="s">
        <v>1684</v>
      </c>
      <c r="C1720" s="57" t="s">
        <v>1942</v>
      </c>
      <c r="D1720"/>
    </row>
    <row r="1721" spans="1:4" ht="12.75" customHeight="1" x14ac:dyDescent="0.25">
      <c r="A1721" s="56">
        <v>17556</v>
      </c>
      <c r="B1721" s="57" t="s">
        <v>1685</v>
      </c>
      <c r="C1721" s="57" t="s">
        <v>1939</v>
      </c>
      <c r="D1721"/>
    </row>
    <row r="1722" spans="1:4" ht="12.75" customHeight="1" x14ac:dyDescent="0.25">
      <c r="A1722" s="56">
        <v>17557</v>
      </c>
      <c r="B1722" s="57" t="s">
        <v>1686</v>
      </c>
      <c r="C1722" s="57" t="s">
        <v>1939</v>
      </c>
      <c r="D1722"/>
    </row>
    <row r="1723" spans="1:4" ht="12.75" customHeight="1" x14ac:dyDescent="0.25">
      <c r="A1723" s="56">
        <v>17558</v>
      </c>
      <c r="B1723" s="57" t="s">
        <v>1687</v>
      </c>
      <c r="C1723" s="57" t="s">
        <v>1939</v>
      </c>
      <c r="D1723"/>
    </row>
    <row r="1724" spans="1:4" ht="12.75" customHeight="1" x14ac:dyDescent="0.25">
      <c r="A1724" s="56">
        <v>17559</v>
      </c>
      <c r="B1724" s="57" t="s">
        <v>1688</v>
      </c>
      <c r="C1724" s="57" t="s">
        <v>1904</v>
      </c>
      <c r="D1724"/>
    </row>
    <row r="1725" spans="1:4" ht="12.75" customHeight="1" x14ac:dyDescent="0.25">
      <c r="A1725" s="56">
        <v>17560</v>
      </c>
      <c r="B1725" s="57" t="s">
        <v>1689</v>
      </c>
      <c r="C1725" s="57" t="s">
        <v>1903</v>
      </c>
      <c r="D1725"/>
    </row>
    <row r="1726" spans="1:4" ht="12.75" customHeight="1" x14ac:dyDescent="0.25">
      <c r="A1726" s="56">
        <v>17561</v>
      </c>
      <c r="B1726" s="57" t="s">
        <v>1690</v>
      </c>
      <c r="C1726" s="57" t="s">
        <v>1939</v>
      </c>
      <c r="D1726"/>
    </row>
    <row r="1727" spans="1:4" ht="12.75" customHeight="1" x14ac:dyDescent="0.25">
      <c r="A1727" s="56">
        <v>17562</v>
      </c>
      <c r="B1727" s="57" t="s">
        <v>1691</v>
      </c>
      <c r="C1727" s="57" t="s">
        <v>2751</v>
      </c>
      <c r="D1727"/>
    </row>
    <row r="1728" spans="1:4" ht="12.75" customHeight="1" x14ac:dyDescent="0.25">
      <c r="A1728" s="56">
        <v>17568</v>
      </c>
      <c r="B1728" s="57" t="s">
        <v>83</v>
      </c>
      <c r="C1728" s="57" t="s">
        <v>2752</v>
      </c>
      <c r="D1728"/>
    </row>
    <row r="1729" spans="1:4" ht="12.75" customHeight="1" x14ac:dyDescent="0.25">
      <c r="A1729" s="56">
        <v>17569</v>
      </c>
      <c r="B1729" s="57" t="s">
        <v>84</v>
      </c>
      <c r="C1729" s="57" t="s">
        <v>1935</v>
      </c>
      <c r="D1729"/>
    </row>
    <row r="1730" spans="1:4" ht="12.75" customHeight="1" x14ac:dyDescent="0.25">
      <c r="A1730" s="56">
        <v>17570</v>
      </c>
      <c r="B1730" s="57" t="s">
        <v>85</v>
      </c>
      <c r="C1730" s="57" t="s">
        <v>2753</v>
      </c>
      <c r="D1730"/>
    </row>
    <row r="1731" spans="1:4" ht="12.75" customHeight="1" x14ac:dyDescent="0.25">
      <c r="A1731" s="56">
        <v>17571</v>
      </c>
      <c r="B1731" s="57" t="s">
        <v>86</v>
      </c>
      <c r="C1731" s="57" t="s">
        <v>2034</v>
      </c>
      <c r="D1731"/>
    </row>
    <row r="1732" spans="1:4" ht="12.75" customHeight="1" x14ac:dyDescent="0.25">
      <c r="A1732" s="56">
        <v>17572</v>
      </c>
      <c r="B1732" s="57" t="s">
        <v>87</v>
      </c>
      <c r="C1732" s="57" t="s">
        <v>2128</v>
      </c>
      <c r="D1732"/>
    </row>
    <row r="1733" spans="1:4" ht="12.75" customHeight="1" x14ac:dyDescent="0.25">
      <c r="A1733" s="56">
        <v>17573</v>
      </c>
      <c r="B1733" s="57" t="s">
        <v>88</v>
      </c>
      <c r="C1733" s="57" t="s">
        <v>2754</v>
      </c>
      <c r="D1733"/>
    </row>
    <row r="1734" spans="1:4" ht="12.75" customHeight="1" x14ac:dyDescent="0.25">
      <c r="A1734" s="56">
        <v>17574</v>
      </c>
      <c r="B1734" s="57" t="s">
        <v>89</v>
      </c>
      <c r="C1734" s="57" t="s">
        <v>2755</v>
      </c>
      <c r="D1734"/>
    </row>
    <row r="1735" spans="1:4" ht="12.75" customHeight="1" x14ac:dyDescent="0.25">
      <c r="A1735" s="56">
        <v>17575</v>
      </c>
      <c r="B1735" s="57" t="s">
        <v>1590</v>
      </c>
      <c r="C1735" s="57" t="s">
        <v>2014</v>
      </c>
      <c r="D1735"/>
    </row>
    <row r="1736" spans="1:4" ht="12.75" customHeight="1" x14ac:dyDescent="0.25">
      <c r="A1736" s="56">
        <v>17576</v>
      </c>
      <c r="B1736" s="57" t="s">
        <v>1591</v>
      </c>
      <c r="C1736" s="57" t="s">
        <v>2756</v>
      </c>
      <c r="D1736"/>
    </row>
    <row r="1737" spans="1:4" ht="12.75" customHeight="1" x14ac:dyDescent="0.25">
      <c r="A1737" s="56">
        <v>17577</v>
      </c>
      <c r="B1737" s="57" t="s">
        <v>2757</v>
      </c>
      <c r="C1737" s="57" t="s">
        <v>2633</v>
      </c>
      <c r="D1737"/>
    </row>
    <row r="1738" spans="1:4" ht="12.75" customHeight="1" x14ac:dyDescent="0.25">
      <c r="A1738" s="56">
        <v>17578</v>
      </c>
      <c r="B1738" s="57" t="s">
        <v>1592</v>
      </c>
      <c r="C1738" s="57" t="s">
        <v>2758</v>
      </c>
      <c r="D1738"/>
    </row>
    <row r="1739" spans="1:4" ht="12.75" customHeight="1" x14ac:dyDescent="0.25">
      <c r="A1739" s="56">
        <v>17579</v>
      </c>
      <c r="B1739" s="57" t="s">
        <v>1593</v>
      </c>
      <c r="C1739" s="57" t="s">
        <v>2631</v>
      </c>
      <c r="D1739"/>
    </row>
    <row r="1740" spans="1:4" ht="12.75" customHeight="1" x14ac:dyDescent="0.25">
      <c r="A1740" s="56">
        <v>17580</v>
      </c>
      <c r="B1740" s="57" t="s">
        <v>1594</v>
      </c>
      <c r="C1740" s="57" t="s">
        <v>2632</v>
      </c>
      <c r="D1740"/>
    </row>
    <row r="1741" spans="1:4" ht="12.75" customHeight="1" x14ac:dyDescent="0.25">
      <c r="A1741" s="56">
        <v>17582</v>
      </c>
      <c r="B1741" s="57" t="s">
        <v>1595</v>
      </c>
      <c r="C1741" s="57" t="s">
        <v>2759</v>
      </c>
      <c r="D1741"/>
    </row>
    <row r="1742" spans="1:4" ht="12.75" customHeight="1" x14ac:dyDescent="0.25">
      <c r="A1742" s="56">
        <v>17583</v>
      </c>
      <c r="B1742" s="57" t="s">
        <v>1692</v>
      </c>
      <c r="C1742" s="57" t="s">
        <v>1979</v>
      </c>
      <c r="D1742"/>
    </row>
    <row r="1743" spans="1:4" ht="12.75" customHeight="1" x14ac:dyDescent="0.25">
      <c r="A1743" s="56">
        <v>17584</v>
      </c>
      <c r="B1743" s="57" t="s">
        <v>1693</v>
      </c>
      <c r="C1743" s="57" t="s">
        <v>2760</v>
      </c>
      <c r="D1743"/>
    </row>
    <row r="1744" spans="1:4" ht="12.75" customHeight="1" x14ac:dyDescent="0.25">
      <c r="A1744" s="56">
        <v>17585</v>
      </c>
      <c r="B1744" s="57" t="s">
        <v>1694</v>
      </c>
      <c r="C1744" s="57" t="s">
        <v>2625</v>
      </c>
      <c r="D1744"/>
    </row>
    <row r="1745" spans="1:4" ht="12.75" customHeight="1" x14ac:dyDescent="0.25">
      <c r="A1745" s="56">
        <v>17586</v>
      </c>
      <c r="B1745" s="57" t="s">
        <v>1695</v>
      </c>
      <c r="C1745" s="57" t="s">
        <v>1842</v>
      </c>
      <c r="D1745"/>
    </row>
    <row r="1746" spans="1:4" ht="12.75" customHeight="1" x14ac:dyDescent="0.25">
      <c r="A1746" s="56">
        <v>17588</v>
      </c>
      <c r="B1746" s="57" t="s">
        <v>1696</v>
      </c>
      <c r="C1746" s="57" t="s">
        <v>2761</v>
      </c>
      <c r="D1746"/>
    </row>
    <row r="1747" spans="1:4" ht="12.75" customHeight="1" x14ac:dyDescent="0.25">
      <c r="A1747" s="56">
        <v>17589</v>
      </c>
      <c r="B1747" s="57" t="s">
        <v>1697</v>
      </c>
      <c r="C1747" s="57" t="s">
        <v>2049</v>
      </c>
      <c r="D1747"/>
    </row>
    <row r="1748" spans="1:4" ht="12.75" customHeight="1" x14ac:dyDescent="0.25">
      <c r="A1748" s="56">
        <v>17590</v>
      </c>
      <c r="B1748" s="57" t="s">
        <v>1698</v>
      </c>
      <c r="C1748" s="57" t="s">
        <v>1886</v>
      </c>
      <c r="D1748"/>
    </row>
    <row r="1749" spans="1:4" ht="12.75" customHeight="1" x14ac:dyDescent="0.25">
      <c r="A1749" s="56">
        <v>17591</v>
      </c>
      <c r="B1749" s="57" t="s">
        <v>1699</v>
      </c>
      <c r="C1749" s="57" t="s">
        <v>2620</v>
      </c>
      <c r="D1749"/>
    </row>
    <row r="1750" spans="1:4" ht="12.75" customHeight="1" x14ac:dyDescent="0.25">
      <c r="A1750" s="56">
        <v>17592</v>
      </c>
      <c r="B1750" s="57" t="s">
        <v>1700</v>
      </c>
      <c r="C1750" s="57" t="s">
        <v>2209</v>
      </c>
      <c r="D1750"/>
    </row>
    <row r="1751" spans="1:4" ht="12.75" customHeight="1" x14ac:dyDescent="0.25">
      <c r="A1751" s="56">
        <v>17593</v>
      </c>
      <c r="B1751" s="57" t="s">
        <v>1701</v>
      </c>
      <c r="C1751" s="57" t="s">
        <v>1903</v>
      </c>
      <c r="D1751"/>
    </row>
    <row r="1752" spans="1:4" ht="12.75" customHeight="1" x14ac:dyDescent="0.25">
      <c r="A1752" s="56">
        <v>17594</v>
      </c>
      <c r="B1752" s="57" t="s">
        <v>1702</v>
      </c>
      <c r="C1752" s="57" t="s">
        <v>2579</v>
      </c>
      <c r="D1752"/>
    </row>
    <row r="1753" spans="1:4" ht="12.75" customHeight="1" x14ac:dyDescent="0.25">
      <c r="A1753" s="56">
        <v>17595</v>
      </c>
      <c r="B1753" s="57" t="s">
        <v>1703</v>
      </c>
      <c r="C1753" s="57" t="s">
        <v>1729</v>
      </c>
      <c r="D1753"/>
    </row>
    <row r="1754" spans="1:4" ht="12.75" customHeight="1" x14ac:dyDescent="0.25">
      <c r="A1754" s="56">
        <v>17596</v>
      </c>
      <c r="B1754" s="57" t="s">
        <v>1704</v>
      </c>
      <c r="C1754" s="57" t="s">
        <v>1858</v>
      </c>
      <c r="D1754"/>
    </row>
    <row r="1755" spans="1:4" ht="12.75" customHeight="1" x14ac:dyDescent="0.25">
      <c r="A1755" s="56">
        <v>17597</v>
      </c>
      <c r="B1755" s="57" t="s">
        <v>1705</v>
      </c>
      <c r="C1755" s="57" t="s">
        <v>2762</v>
      </c>
      <c r="D1755"/>
    </row>
    <row r="1756" spans="1:4" ht="12.75" customHeight="1" x14ac:dyDescent="0.25">
      <c r="A1756" s="56">
        <v>17599</v>
      </c>
      <c r="B1756" s="57" t="s">
        <v>1706</v>
      </c>
      <c r="C1756" s="57" t="s">
        <v>2685</v>
      </c>
      <c r="D1756"/>
    </row>
    <row r="1757" spans="1:4" ht="12.75" customHeight="1" x14ac:dyDescent="0.25">
      <c r="A1757" s="56">
        <v>17600</v>
      </c>
      <c r="B1757" s="57" t="s">
        <v>1707</v>
      </c>
      <c r="C1757" s="57" t="s">
        <v>1903</v>
      </c>
      <c r="D1757"/>
    </row>
    <row r="1758" spans="1:4" ht="12.75" customHeight="1" x14ac:dyDescent="0.25">
      <c r="A1758" s="56">
        <v>17601</v>
      </c>
      <c r="B1758" s="57" t="s">
        <v>1708</v>
      </c>
      <c r="C1758" s="57" t="s">
        <v>1939</v>
      </c>
      <c r="D1758"/>
    </row>
    <row r="1759" spans="1:4" ht="12.75" customHeight="1" x14ac:dyDescent="0.25">
      <c r="A1759" s="56">
        <v>17602</v>
      </c>
      <c r="B1759" s="57" t="s">
        <v>1709</v>
      </c>
      <c r="C1759" s="57" t="s">
        <v>2763</v>
      </c>
      <c r="D1759"/>
    </row>
    <row r="1760" spans="1:4" ht="12.75" customHeight="1" x14ac:dyDescent="0.25">
      <c r="A1760" s="56">
        <v>17603</v>
      </c>
      <c r="B1760" s="57" t="s">
        <v>1710</v>
      </c>
      <c r="C1760" s="57" t="s">
        <v>2577</v>
      </c>
      <c r="D1760"/>
    </row>
    <row r="1761" spans="1:4" ht="12.75" customHeight="1" x14ac:dyDescent="0.25">
      <c r="A1761" s="56">
        <v>17605</v>
      </c>
      <c r="B1761" s="57" t="s">
        <v>1711</v>
      </c>
      <c r="C1761" s="57" t="s">
        <v>2735</v>
      </c>
      <c r="D1761"/>
    </row>
    <row r="1762" spans="1:4" ht="12.75" customHeight="1" x14ac:dyDescent="0.25">
      <c r="A1762" s="56">
        <v>17606</v>
      </c>
      <c r="B1762" s="57" t="s">
        <v>1712</v>
      </c>
      <c r="C1762" s="57" t="s">
        <v>2764</v>
      </c>
      <c r="D1762"/>
    </row>
    <row r="1763" spans="1:4" ht="12.75" customHeight="1" x14ac:dyDescent="0.25">
      <c r="A1763" s="56">
        <v>17619</v>
      </c>
      <c r="B1763" s="57" t="s">
        <v>1033</v>
      </c>
      <c r="C1763" s="57" t="s">
        <v>1984</v>
      </c>
      <c r="D1763"/>
    </row>
    <row r="1764" spans="1:4" ht="12.75" customHeight="1" x14ac:dyDescent="0.25">
      <c r="A1764" s="56">
        <v>17622</v>
      </c>
      <c r="B1764" s="57" t="s">
        <v>1034</v>
      </c>
      <c r="C1764" s="57" t="s">
        <v>1905</v>
      </c>
      <c r="D1764"/>
    </row>
    <row r="1765" spans="1:4" ht="12.75" customHeight="1" x14ac:dyDescent="0.25">
      <c r="A1765" s="56">
        <v>17623</v>
      </c>
      <c r="B1765" s="57" t="s">
        <v>1035</v>
      </c>
      <c r="C1765" s="57" t="s">
        <v>1939</v>
      </c>
      <c r="D1765"/>
    </row>
    <row r="1766" spans="1:4" ht="12.75" customHeight="1" x14ac:dyDescent="0.25">
      <c r="A1766" s="56">
        <v>17624</v>
      </c>
      <c r="B1766" s="57" t="s">
        <v>1036</v>
      </c>
      <c r="C1766" s="57" t="s">
        <v>1905</v>
      </c>
      <c r="D1766"/>
    </row>
    <row r="1767" spans="1:4" ht="12.75" customHeight="1" x14ac:dyDescent="0.25">
      <c r="A1767" s="56">
        <v>17625</v>
      </c>
      <c r="B1767" s="57" t="s">
        <v>1037</v>
      </c>
      <c r="C1767" s="57" t="s">
        <v>2765</v>
      </c>
      <c r="D1767"/>
    </row>
    <row r="1768" spans="1:4" ht="12.75" customHeight="1" x14ac:dyDescent="0.25">
      <c r="A1768" s="56">
        <v>17626</v>
      </c>
      <c r="B1768" s="57" t="s">
        <v>1038</v>
      </c>
      <c r="C1768" s="57" t="s">
        <v>2167</v>
      </c>
      <c r="D1768"/>
    </row>
    <row r="1769" spans="1:4" ht="12.75" customHeight="1" x14ac:dyDescent="0.25">
      <c r="A1769" s="56">
        <v>17627</v>
      </c>
      <c r="B1769" s="57" t="s">
        <v>1039</v>
      </c>
      <c r="C1769" s="57" t="s">
        <v>1982</v>
      </c>
      <c r="D1769"/>
    </row>
    <row r="1770" spans="1:4" ht="12.75" customHeight="1" x14ac:dyDescent="0.25">
      <c r="A1770" s="56">
        <v>17628</v>
      </c>
      <c r="B1770" s="57" t="s">
        <v>1040</v>
      </c>
      <c r="C1770" s="57" t="s">
        <v>1905</v>
      </c>
      <c r="D1770"/>
    </row>
    <row r="1771" spans="1:4" ht="12.75" customHeight="1" x14ac:dyDescent="0.25">
      <c r="A1771" s="56">
        <v>17629</v>
      </c>
      <c r="B1771" s="57" t="s">
        <v>1041</v>
      </c>
      <c r="C1771" s="57" t="s">
        <v>2577</v>
      </c>
      <c r="D1771"/>
    </row>
    <row r="1772" spans="1:4" ht="12.75" customHeight="1" x14ac:dyDescent="0.25">
      <c r="A1772" s="56">
        <v>17630</v>
      </c>
      <c r="B1772" s="57" t="s">
        <v>1042</v>
      </c>
      <c r="C1772" s="57" t="s">
        <v>2068</v>
      </c>
      <c r="D1772"/>
    </row>
    <row r="1773" spans="1:4" ht="12.75" customHeight="1" x14ac:dyDescent="0.25">
      <c r="A1773" s="56">
        <v>17631</v>
      </c>
      <c r="B1773" s="57" t="s">
        <v>1043</v>
      </c>
      <c r="C1773" s="57" t="s">
        <v>2068</v>
      </c>
      <c r="D1773"/>
    </row>
    <row r="1774" spans="1:4" ht="12.75" customHeight="1" x14ac:dyDescent="0.25">
      <c r="A1774" s="56">
        <v>17632</v>
      </c>
      <c r="B1774" s="57" t="s">
        <v>1044</v>
      </c>
      <c r="C1774" s="57" t="s">
        <v>1942</v>
      </c>
      <c r="D1774"/>
    </row>
    <row r="1775" spans="1:4" ht="12.75" customHeight="1" x14ac:dyDescent="0.25">
      <c r="A1775" s="56">
        <v>17633</v>
      </c>
      <c r="B1775" s="57" t="s">
        <v>1045</v>
      </c>
      <c r="C1775" s="57" t="s">
        <v>2564</v>
      </c>
      <c r="D1775"/>
    </row>
    <row r="1776" spans="1:4" ht="12.75" customHeight="1" x14ac:dyDescent="0.25">
      <c r="A1776" s="56">
        <v>17634</v>
      </c>
      <c r="B1776" s="57" t="s">
        <v>1046</v>
      </c>
      <c r="C1776" s="57" t="s">
        <v>1942</v>
      </c>
      <c r="D1776"/>
    </row>
    <row r="1777" spans="1:4" ht="12.75" customHeight="1" x14ac:dyDescent="0.25">
      <c r="A1777" s="56">
        <v>17635</v>
      </c>
      <c r="B1777" s="57" t="s">
        <v>2766</v>
      </c>
      <c r="C1777" s="57" t="s">
        <v>2767</v>
      </c>
      <c r="D1777"/>
    </row>
    <row r="1778" spans="1:4" ht="12.75" customHeight="1" x14ac:dyDescent="0.25">
      <c r="A1778" s="56">
        <v>17636</v>
      </c>
      <c r="B1778" s="57" t="s">
        <v>1047</v>
      </c>
      <c r="C1778" s="57" t="s">
        <v>2768</v>
      </c>
      <c r="D1778"/>
    </row>
    <row r="1779" spans="1:4" ht="12.75" customHeight="1" x14ac:dyDescent="0.25">
      <c r="A1779" s="56">
        <v>17637</v>
      </c>
      <c r="B1779" s="57" t="s">
        <v>1048</v>
      </c>
      <c r="C1779" s="57" t="s">
        <v>2769</v>
      </c>
      <c r="D1779"/>
    </row>
    <row r="1780" spans="1:4" ht="12.75" customHeight="1" x14ac:dyDescent="0.25">
      <c r="A1780" s="56">
        <v>17638</v>
      </c>
      <c r="B1780" s="57" t="s">
        <v>1049</v>
      </c>
      <c r="C1780" s="57" t="s">
        <v>2770</v>
      </c>
      <c r="D1780"/>
    </row>
    <row r="1781" spans="1:4" ht="12.75" customHeight="1" x14ac:dyDescent="0.25">
      <c r="A1781" s="56">
        <v>17639</v>
      </c>
      <c r="B1781" s="57" t="s">
        <v>1050</v>
      </c>
      <c r="C1781" s="57" t="s">
        <v>2771</v>
      </c>
      <c r="D1781"/>
    </row>
    <row r="1782" spans="1:4" ht="12.75" customHeight="1" x14ac:dyDescent="0.25">
      <c r="A1782" s="56">
        <v>17640</v>
      </c>
      <c r="B1782" s="57" t="s">
        <v>1051</v>
      </c>
      <c r="C1782" s="57" t="s">
        <v>1993</v>
      </c>
      <c r="D1782"/>
    </row>
    <row r="1783" spans="1:4" ht="12.75" customHeight="1" x14ac:dyDescent="0.25">
      <c r="A1783" s="56">
        <v>17641</v>
      </c>
      <c r="B1783" s="57" t="s">
        <v>1052</v>
      </c>
      <c r="C1783" s="57" t="s">
        <v>1984</v>
      </c>
      <c r="D1783"/>
    </row>
    <row r="1784" spans="1:4" ht="12.75" customHeight="1" x14ac:dyDescent="0.25">
      <c r="A1784" s="56">
        <v>17642</v>
      </c>
      <c r="B1784" s="57" t="s">
        <v>1053</v>
      </c>
      <c r="C1784" s="57" t="s">
        <v>2772</v>
      </c>
      <c r="D1784"/>
    </row>
    <row r="1785" spans="1:4" ht="12.75" customHeight="1" x14ac:dyDescent="0.25">
      <c r="A1785" s="56">
        <v>17643</v>
      </c>
      <c r="B1785" s="57" t="s">
        <v>1054</v>
      </c>
      <c r="C1785" s="57" t="s">
        <v>2575</v>
      </c>
      <c r="D1785"/>
    </row>
    <row r="1786" spans="1:4" ht="12.75" customHeight="1" x14ac:dyDescent="0.25">
      <c r="A1786" s="56">
        <v>17644</v>
      </c>
      <c r="B1786" s="57" t="s">
        <v>1055</v>
      </c>
      <c r="C1786" s="57" t="s">
        <v>1947</v>
      </c>
      <c r="D1786"/>
    </row>
    <row r="1787" spans="1:4" ht="12.75" customHeight="1" x14ac:dyDescent="0.25">
      <c r="A1787" s="56">
        <v>17645</v>
      </c>
      <c r="B1787" s="57" t="s">
        <v>1056</v>
      </c>
      <c r="C1787" s="57" t="s">
        <v>2773</v>
      </c>
      <c r="D1787"/>
    </row>
    <row r="1788" spans="1:4" ht="12.75" customHeight="1" x14ac:dyDescent="0.25">
      <c r="A1788" s="56">
        <v>17646</v>
      </c>
      <c r="B1788" s="57" t="s">
        <v>1057</v>
      </c>
      <c r="C1788" s="57" t="s">
        <v>2774</v>
      </c>
      <c r="D1788"/>
    </row>
    <row r="1789" spans="1:4" ht="12.75" customHeight="1" x14ac:dyDescent="0.25">
      <c r="A1789" s="56">
        <v>17647</v>
      </c>
      <c r="B1789" s="57" t="s">
        <v>1058</v>
      </c>
      <c r="C1789" s="57" t="s">
        <v>1939</v>
      </c>
      <c r="D1789"/>
    </row>
    <row r="1790" spans="1:4" ht="12.75" customHeight="1" x14ac:dyDescent="0.25">
      <c r="A1790" s="56">
        <v>17648</v>
      </c>
      <c r="B1790" s="57" t="s">
        <v>1059</v>
      </c>
      <c r="C1790" s="57" t="s">
        <v>2775</v>
      </c>
      <c r="D1790"/>
    </row>
    <row r="1791" spans="1:4" ht="12.75" customHeight="1" x14ac:dyDescent="0.25">
      <c r="A1791" s="56">
        <v>17649</v>
      </c>
      <c r="B1791" s="57" t="s">
        <v>1060</v>
      </c>
      <c r="C1791" s="57" t="s">
        <v>1857</v>
      </c>
      <c r="D1791"/>
    </row>
    <row r="1792" spans="1:4" ht="12.75" customHeight="1" x14ac:dyDescent="0.25">
      <c r="A1792" s="56">
        <v>17650</v>
      </c>
      <c r="B1792" s="57" t="s">
        <v>1061</v>
      </c>
      <c r="C1792" s="57" t="s">
        <v>2776</v>
      </c>
      <c r="D1792"/>
    </row>
    <row r="1793" spans="1:4" ht="12.75" customHeight="1" x14ac:dyDescent="0.25">
      <c r="A1793" s="56">
        <v>17651</v>
      </c>
      <c r="B1793" s="57" t="s">
        <v>1062</v>
      </c>
      <c r="C1793" s="57" t="s">
        <v>2777</v>
      </c>
      <c r="D1793"/>
    </row>
    <row r="1794" spans="1:4" ht="12.75" customHeight="1" x14ac:dyDescent="0.25">
      <c r="A1794" s="56">
        <v>17652</v>
      </c>
      <c r="B1794" s="57" t="s">
        <v>1063</v>
      </c>
      <c r="C1794" s="57" t="s">
        <v>2724</v>
      </c>
      <c r="D1794"/>
    </row>
    <row r="1795" spans="1:4" ht="12.75" customHeight="1" x14ac:dyDescent="0.25">
      <c r="A1795" s="56">
        <v>17653</v>
      </c>
      <c r="B1795" s="57" t="s">
        <v>1064</v>
      </c>
      <c r="C1795" s="57" t="s">
        <v>2037</v>
      </c>
      <c r="D1795"/>
    </row>
    <row r="1796" spans="1:4" ht="12.75" customHeight="1" x14ac:dyDescent="0.25">
      <c r="A1796" s="56">
        <v>17654</v>
      </c>
      <c r="B1796" s="57" t="s">
        <v>1065</v>
      </c>
      <c r="C1796" s="57" t="s">
        <v>2555</v>
      </c>
      <c r="D1796"/>
    </row>
    <row r="1797" spans="1:4" ht="12.75" customHeight="1" x14ac:dyDescent="0.25">
      <c r="A1797" s="56">
        <v>17655</v>
      </c>
      <c r="B1797" s="57" t="s">
        <v>1066</v>
      </c>
      <c r="C1797" s="57" t="s">
        <v>2041</v>
      </c>
      <c r="D1797"/>
    </row>
    <row r="1798" spans="1:4" ht="12.75" customHeight="1" x14ac:dyDescent="0.25">
      <c r="A1798" s="56">
        <v>17656</v>
      </c>
      <c r="B1798" s="57" t="s">
        <v>1067</v>
      </c>
      <c r="C1798" s="57" t="s">
        <v>1992</v>
      </c>
      <c r="D1798"/>
    </row>
    <row r="1799" spans="1:4" ht="12.75" customHeight="1" x14ac:dyDescent="0.25">
      <c r="A1799" s="56">
        <v>17657</v>
      </c>
      <c r="B1799" s="57" t="s">
        <v>1068</v>
      </c>
      <c r="C1799" s="57" t="s">
        <v>2778</v>
      </c>
      <c r="D1799"/>
    </row>
    <row r="1800" spans="1:4" ht="12.75" customHeight="1" x14ac:dyDescent="0.25">
      <c r="A1800" s="56">
        <v>17658</v>
      </c>
      <c r="B1800" s="57" t="s">
        <v>1069</v>
      </c>
      <c r="C1800" s="57" t="s">
        <v>1881</v>
      </c>
      <c r="D1800"/>
    </row>
    <row r="1801" spans="1:4" ht="12.75" customHeight="1" x14ac:dyDescent="0.25">
      <c r="A1801" s="56">
        <v>17659</v>
      </c>
      <c r="B1801" s="57" t="s">
        <v>1070</v>
      </c>
      <c r="C1801" s="57" t="s">
        <v>1903</v>
      </c>
      <c r="D1801"/>
    </row>
    <row r="1802" spans="1:4" ht="12.75" customHeight="1" x14ac:dyDescent="0.25">
      <c r="A1802" s="56">
        <v>17660</v>
      </c>
      <c r="B1802" s="57" t="s">
        <v>1071</v>
      </c>
      <c r="C1802" s="57" t="s">
        <v>1905</v>
      </c>
      <c r="D1802"/>
    </row>
    <row r="1803" spans="1:4" ht="12.75" customHeight="1" x14ac:dyDescent="0.25">
      <c r="A1803" s="56">
        <v>17661</v>
      </c>
      <c r="B1803" s="57" t="s">
        <v>1072</v>
      </c>
      <c r="C1803" s="57" t="s">
        <v>1905</v>
      </c>
      <c r="D1803"/>
    </row>
    <row r="1804" spans="1:4" ht="12.75" customHeight="1" x14ac:dyDescent="0.25">
      <c r="A1804" s="56">
        <v>17662</v>
      </c>
      <c r="B1804" s="57" t="s">
        <v>1073</v>
      </c>
      <c r="C1804" s="57" t="s">
        <v>2779</v>
      </c>
      <c r="D1804"/>
    </row>
    <row r="1805" spans="1:4" ht="12.75" customHeight="1" x14ac:dyDescent="0.25">
      <c r="A1805" s="56">
        <v>17663</v>
      </c>
      <c r="B1805" s="57" t="s">
        <v>1074</v>
      </c>
      <c r="C1805" s="57" t="s">
        <v>2780</v>
      </c>
      <c r="D1805"/>
    </row>
    <row r="1806" spans="1:4" ht="12.75" customHeight="1" x14ac:dyDescent="0.25">
      <c r="A1806" s="56">
        <v>17664</v>
      </c>
      <c r="B1806" s="57" t="s">
        <v>1075</v>
      </c>
      <c r="C1806" s="57" t="s">
        <v>1868</v>
      </c>
      <c r="D1806"/>
    </row>
    <row r="1807" spans="1:4" ht="12.75" customHeight="1" x14ac:dyDescent="0.25">
      <c r="A1807" s="56">
        <v>17665</v>
      </c>
      <c r="B1807" s="57" t="s">
        <v>1076</v>
      </c>
      <c r="C1807" s="57" t="s">
        <v>2781</v>
      </c>
      <c r="D1807"/>
    </row>
    <row r="1808" spans="1:4" ht="12.75" customHeight="1" x14ac:dyDescent="0.25">
      <c r="A1808" s="56">
        <v>17666</v>
      </c>
      <c r="B1808" s="57" t="s">
        <v>1077</v>
      </c>
      <c r="C1808" s="57" t="s">
        <v>2782</v>
      </c>
      <c r="D1808"/>
    </row>
    <row r="1809" spans="1:4" ht="12.75" customHeight="1" x14ac:dyDescent="0.25">
      <c r="A1809" s="56">
        <v>17667</v>
      </c>
      <c r="B1809" s="57" t="s">
        <v>1078</v>
      </c>
      <c r="C1809" s="57" t="s">
        <v>1729</v>
      </c>
      <c r="D1809"/>
    </row>
    <row r="1810" spans="1:4" ht="12.75" customHeight="1" x14ac:dyDescent="0.25">
      <c r="A1810" s="56">
        <v>17668</v>
      </c>
      <c r="B1810" s="57" t="s">
        <v>1079</v>
      </c>
      <c r="C1810" s="57" t="s">
        <v>2299</v>
      </c>
      <c r="D1810"/>
    </row>
    <row r="1811" spans="1:4" ht="12.75" customHeight="1" x14ac:dyDescent="0.25">
      <c r="A1811" s="56">
        <v>17669</v>
      </c>
      <c r="B1811" s="57" t="s">
        <v>6</v>
      </c>
      <c r="C1811" s="57" t="s">
        <v>2783</v>
      </c>
      <c r="D1811"/>
    </row>
    <row r="1812" spans="1:4" ht="12.75" customHeight="1" x14ac:dyDescent="0.25">
      <c r="A1812" s="56">
        <v>17670</v>
      </c>
      <c r="B1812" s="57" t="s">
        <v>7</v>
      </c>
      <c r="C1812" s="57" t="s">
        <v>1942</v>
      </c>
      <c r="D1812"/>
    </row>
    <row r="1813" spans="1:4" ht="12.75" customHeight="1" x14ac:dyDescent="0.25">
      <c r="A1813" s="56">
        <v>17671</v>
      </c>
      <c r="B1813" s="57" t="s">
        <v>8</v>
      </c>
      <c r="C1813" s="57" t="s">
        <v>1904</v>
      </c>
      <c r="D1813"/>
    </row>
    <row r="1814" spans="1:4" ht="12.75" customHeight="1" x14ac:dyDescent="0.25">
      <c r="A1814" s="56">
        <v>17672</v>
      </c>
      <c r="B1814" s="57" t="s">
        <v>9</v>
      </c>
      <c r="C1814" s="57" t="s">
        <v>2045</v>
      </c>
      <c r="D1814"/>
    </row>
    <row r="1815" spans="1:4" ht="12.75" customHeight="1" x14ac:dyDescent="0.25">
      <c r="A1815" s="56">
        <v>17673</v>
      </c>
      <c r="B1815" s="57" t="s">
        <v>10</v>
      </c>
      <c r="C1815" s="57" t="s">
        <v>2784</v>
      </c>
      <c r="D1815"/>
    </row>
    <row r="1816" spans="1:4" ht="12.75" customHeight="1" x14ac:dyDescent="0.25">
      <c r="A1816" s="56">
        <v>17674</v>
      </c>
      <c r="B1816" s="57" t="s">
        <v>11</v>
      </c>
      <c r="C1816" s="57" t="s">
        <v>2068</v>
      </c>
      <c r="D1816"/>
    </row>
    <row r="1817" spans="1:4" ht="12.75" customHeight="1" x14ac:dyDescent="0.25">
      <c r="A1817" s="56">
        <v>17675</v>
      </c>
      <c r="B1817" s="57" t="s">
        <v>12</v>
      </c>
      <c r="C1817" s="57" t="s">
        <v>2785</v>
      </c>
      <c r="D1817"/>
    </row>
    <row r="1818" spans="1:4" ht="12.75" customHeight="1" x14ac:dyDescent="0.25">
      <c r="A1818" s="56">
        <v>17676</v>
      </c>
      <c r="B1818" s="57" t="s">
        <v>13</v>
      </c>
      <c r="C1818" s="57" t="s">
        <v>2067</v>
      </c>
      <c r="D1818" s="55"/>
    </row>
    <row r="1819" spans="1:4" ht="12.75" customHeight="1" x14ac:dyDescent="0.25">
      <c r="A1819" s="56">
        <v>17677</v>
      </c>
      <c r="B1819" s="57" t="s">
        <v>14</v>
      </c>
      <c r="C1819" s="57" t="s">
        <v>2786</v>
      </c>
      <c r="D1819"/>
    </row>
    <row r="1820" spans="1:4" ht="12.75" customHeight="1" x14ac:dyDescent="0.25">
      <c r="A1820" s="56">
        <v>17678</v>
      </c>
      <c r="B1820" s="57" t="s">
        <v>15</v>
      </c>
      <c r="C1820" s="57" t="s">
        <v>2787</v>
      </c>
      <c r="D1820"/>
    </row>
    <row r="1821" spans="1:4" ht="12.75" customHeight="1" x14ac:dyDescent="0.25">
      <c r="A1821" s="56">
        <v>17679</v>
      </c>
      <c r="B1821" s="57" t="s">
        <v>16</v>
      </c>
      <c r="C1821" s="57" t="s">
        <v>2788</v>
      </c>
      <c r="D1821"/>
    </row>
    <row r="1822" spans="1:4" ht="12.75" customHeight="1" x14ac:dyDescent="0.25">
      <c r="A1822" s="56">
        <v>17680</v>
      </c>
      <c r="B1822" s="57" t="s">
        <v>17</v>
      </c>
      <c r="C1822" s="57" t="s">
        <v>1905</v>
      </c>
      <c r="D1822"/>
    </row>
    <row r="1823" spans="1:4" ht="12.75" customHeight="1" x14ac:dyDescent="0.25">
      <c r="A1823" s="56">
        <v>17681</v>
      </c>
      <c r="B1823" s="57" t="s">
        <v>18</v>
      </c>
      <c r="C1823" s="57" t="s">
        <v>2789</v>
      </c>
      <c r="D1823"/>
    </row>
    <row r="1824" spans="1:4" ht="12.75" customHeight="1" x14ac:dyDescent="0.25">
      <c r="A1824" s="56">
        <v>17682</v>
      </c>
      <c r="B1824" s="57" t="s">
        <v>19</v>
      </c>
      <c r="C1824" s="57" t="s">
        <v>1947</v>
      </c>
      <c r="D1824"/>
    </row>
    <row r="1825" spans="1:4" ht="12.75" customHeight="1" x14ac:dyDescent="0.25">
      <c r="A1825" s="56">
        <v>17683</v>
      </c>
      <c r="B1825" s="57" t="s">
        <v>20</v>
      </c>
      <c r="C1825" s="57" t="s">
        <v>1939</v>
      </c>
      <c r="D1825"/>
    </row>
    <row r="1826" spans="1:4" ht="12.75" customHeight="1" x14ac:dyDescent="0.25">
      <c r="A1826" s="56">
        <v>17685</v>
      </c>
      <c r="B1826" s="57" t="s">
        <v>21</v>
      </c>
      <c r="C1826" s="57" t="s">
        <v>2790</v>
      </c>
      <c r="D1826"/>
    </row>
    <row r="1827" spans="1:4" ht="12.75" customHeight="1" x14ac:dyDescent="0.25">
      <c r="A1827" s="56">
        <v>17686</v>
      </c>
      <c r="B1827" s="57" t="s">
        <v>22</v>
      </c>
      <c r="C1827" s="57" t="s">
        <v>1835</v>
      </c>
      <c r="D1827"/>
    </row>
    <row r="1828" spans="1:4" ht="12.75" customHeight="1" x14ac:dyDescent="0.25">
      <c r="A1828" s="56">
        <v>17687</v>
      </c>
      <c r="B1828" s="57" t="s">
        <v>23</v>
      </c>
      <c r="C1828" s="57" t="s">
        <v>1895</v>
      </c>
      <c r="D1828"/>
    </row>
    <row r="1829" spans="1:4" ht="12.75" customHeight="1" x14ac:dyDescent="0.25">
      <c r="A1829" s="56">
        <v>17688</v>
      </c>
      <c r="B1829" s="57" t="s">
        <v>2791</v>
      </c>
      <c r="C1829" s="57" t="s">
        <v>1903</v>
      </c>
      <c r="D1829"/>
    </row>
    <row r="1830" spans="1:4" ht="12.75" customHeight="1" x14ac:dyDescent="0.25">
      <c r="A1830" s="56">
        <v>17689</v>
      </c>
      <c r="B1830" s="57" t="s">
        <v>2792</v>
      </c>
      <c r="C1830" s="57" t="s">
        <v>2793</v>
      </c>
      <c r="D1830"/>
    </row>
    <row r="1831" spans="1:4" ht="12.75" customHeight="1" x14ac:dyDescent="0.25">
      <c r="A1831" s="56">
        <v>17690</v>
      </c>
      <c r="B1831" s="57" t="s">
        <v>2794</v>
      </c>
      <c r="C1831" s="57" t="s">
        <v>2795</v>
      </c>
      <c r="D1831"/>
    </row>
    <row r="1832" spans="1:4" ht="12.75" customHeight="1" x14ac:dyDescent="0.25">
      <c r="A1832" s="56">
        <v>17691</v>
      </c>
      <c r="B1832" s="57" t="s">
        <v>2796</v>
      </c>
      <c r="C1832" s="57" t="s">
        <v>2675</v>
      </c>
      <c r="D1832"/>
    </row>
    <row r="1833" spans="1:4" ht="12.75" customHeight="1" x14ac:dyDescent="0.25">
      <c r="A1833" s="56">
        <v>17692</v>
      </c>
      <c r="B1833" s="57" t="s">
        <v>2797</v>
      </c>
      <c r="C1833" s="57" t="s">
        <v>2116</v>
      </c>
      <c r="D1833"/>
    </row>
    <row r="1834" spans="1:4" ht="12.75" customHeight="1" x14ac:dyDescent="0.25">
      <c r="A1834" s="56">
        <v>17693</v>
      </c>
      <c r="B1834" s="57" t="s">
        <v>2798</v>
      </c>
      <c r="C1834" s="57" t="s">
        <v>1939</v>
      </c>
      <c r="D1834"/>
    </row>
    <row r="1835" spans="1:4" ht="12.75" customHeight="1" x14ac:dyDescent="0.25">
      <c r="A1835" s="56">
        <v>17960</v>
      </c>
      <c r="B1835" s="57" t="s">
        <v>2799</v>
      </c>
      <c r="C1835" s="57" t="s">
        <v>2800</v>
      </c>
      <c r="D1835"/>
    </row>
    <row r="1836" spans="1:4" ht="12.75" customHeight="1" x14ac:dyDescent="0.25">
      <c r="A1836" s="56">
        <v>17961</v>
      </c>
      <c r="B1836" s="57" t="s">
        <v>2801</v>
      </c>
      <c r="C1836" s="57" t="s">
        <v>1835</v>
      </c>
      <c r="D1836"/>
    </row>
    <row r="1837" spans="1:4" ht="12.75" customHeight="1" x14ac:dyDescent="0.25">
      <c r="A1837" s="56">
        <v>17962</v>
      </c>
      <c r="B1837" s="57" t="s">
        <v>2802</v>
      </c>
      <c r="C1837" s="57" t="s">
        <v>1877</v>
      </c>
      <c r="D1837"/>
    </row>
    <row r="1838" spans="1:4" ht="12.75" customHeight="1" x14ac:dyDescent="0.25">
      <c r="A1838" s="56">
        <v>17963</v>
      </c>
      <c r="B1838" s="57" t="s">
        <v>2803</v>
      </c>
      <c r="C1838" s="57" t="s">
        <v>2761</v>
      </c>
      <c r="D1838"/>
    </row>
    <row r="1839" spans="1:4" ht="12.75" customHeight="1" x14ac:dyDescent="0.25">
      <c r="A1839" s="56">
        <v>17964</v>
      </c>
      <c r="B1839" s="57" t="s">
        <v>2804</v>
      </c>
      <c r="C1839" s="57" t="s">
        <v>2023</v>
      </c>
      <c r="D1839"/>
    </row>
    <row r="1840" spans="1:4" ht="12.75" customHeight="1" x14ac:dyDescent="0.25">
      <c r="A1840" s="56">
        <v>17965</v>
      </c>
      <c r="B1840" s="57" t="s">
        <v>2805</v>
      </c>
      <c r="C1840" s="57" t="s">
        <v>2806</v>
      </c>
      <c r="D1840"/>
    </row>
    <row r="1841" spans="1:4" ht="12.75" customHeight="1" x14ac:dyDescent="0.25">
      <c r="A1841" s="56">
        <v>17966</v>
      </c>
      <c r="B1841" s="57" t="s">
        <v>2807</v>
      </c>
      <c r="C1841" s="57" t="s">
        <v>2436</v>
      </c>
      <c r="D1841"/>
    </row>
    <row r="1842" spans="1:4" ht="12.75" customHeight="1" x14ac:dyDescent="0.25">
      <c r="A1842" s="56">
        <v>17967</v>
      </c>
      <c r="B1842" s="57" t="s">
        <v>2808</v>
      </c>
      <c r="C1842" s="57" t="s">
        <v>1984</v>
      </c>
      <c r="D1842"/>
    </row>
    <row r="1843" spans="1:4" ht="12.75" customHeight="1" x14ac:dyDescent="0.25">
      <c r="A1843" s="56">
        <v>17968</v>
      </c>
      <c r="B1843" s="57" t="s">
        <v>2809</v>
      </c>
      <c r="C1843" s="57" t="s">
        <v>1877</v>
      </c>
      <c r="D1843"/>
    </row>
    <row r="1844" spans="1:4" ht="12.75" customHeight="1" x14ac:dyDescent="0.25">
      <c r="A1844" s="56">
        <v>17969</v>
      </c>
      <c r="B1844" s="57" t="s">
        <v>2810</v>
      </c>
      <c r="C1844" s="57" t="s">
        <v>2090</v>
      </c>
      <c r="D1844"/>
    </row>
    <row r="1845" spans="1:4" ht="12.75" customHeight="1" x14ac:dyDescent="0.25">
      <c r="A1845" s="56">
        <v>17970</v>
      </c>
      <c r="B1845" s="57" t="s">
        <v>2811</v>
      </c>
      <c r="C1845" s="57" t="s">
        <v>2049</v>
      </c>
      <c r="D1845"/>
    </row>
    <row r="1846" spans="1:4" ht="12.75" customHeight="1" x14ac:dyDescent="0.25">
      <c r="A1846" s="56">
        <v>17971</v>
      </c>
      <c r="B1846" s="57" t="s">
        <v>2812</v>
      </c>
      <c r="C1846" s="57" t="s">
        <v>2813</v>
      </c>
      <c r="D1846"/>
    </row>
    <row r="1847" spans="1:4" ht="12.75" customHeight="1" x14ac:dyDescent="0.25">
      <c r="A1847" s="56">
        <v>17972</v>
      </c>
      <c r="B1847" s="57" t="s">
        <v>2814</v>
      </c>
      <c r="C1847" s="57" t="s">
        <v>1950</v>
      </c>
      <c r="D1847"/>
    </row>
    <row r="1848" spans="1:4" ht="12.75" customHeight="1" x14ac:dyDescent="0.25">
      <c r="A1848" s="56">
        <v>17973</v>
      </c>
      <c r="B1848" s="57" t="s">
        <v>2815</v>
      </c>
      <c r="C1848" s="57" t="s">
        <v>2053</v>
      </c>
      <c r="D1848"/>
    </row>
    <row r="1849" spans="1:4" ht="12.75" customHeight="1" x14ac:dyDescent="0.25">
      <c r="A1849" s="56">
        <v>17974</v>
      </c>
      <c r="B1849" s="57" t="s">
        <v>2816</v>
      </c>
      <c r="C1849" s="57" t="s">
        <v>1729</v>
      </c>
      <c r="D1849"/>
    </row>
    <row r="1850" spans="1:4" ht="12.75" customHeight="1" x14ac:dyDescent="0.25">
      <c r="A1850" s="56">
        <v>17975</v>
      </c>
      <c r="B1850" s="57" t="s">
        <v>2817</v>
      </c>
      <c r="C1850" s="57" t="s">
        <v>2037</v>
      </c>
      <c r="D1850"/>
    </row>
    <row r="1851" spans="1:4" ht="12.75" customHeight="1" x14ac:dyDescent="0.25">
      <c r="A1851" s="56">
        <v>17976</v>
      </c>
      <c r="B1851" s="57" t="s">
        <v>2818</v>
      </c>
      <c r="C1851" s="57" t="s">
        <v>1729</v>
      </c>
      <c r="D1851"/>
    </row>
    <row r="1852" spans="1:4" ht="12.75" customHeight="1" x14ac:dyDescent="0.25">
      <c r="A1852" s="56">
        <v>17977</v>
      </c>
      <c r="B1852" s="57" t="s">
        <v>2819</v>
      </c>
      <c r="C1852" s="57" t="s">
        <v>2018</v>
      </c>
      <c r="D1852"/>
    </row>
    <row r="1853" spans="1:4" ht="12.75" customHeight="1" x14ac:dyDescent="0.25">
      <c r="A1853" s="56">
        <v>17978</v>
      </c>
      <c r="B1853" s="57" t="s">
        <v>2820</v>
      </c>
      <c r="C1853" s="57" t="s">
        <v>2018</v>
      </c>
      <c r="D1853"/>
    </row>
    <row r="1854" spans="1:4" ht="12.75" customHeight="1" x14ac:dyDescent="0.25">
      <c r="A1854" s="56">
        <v>17979</v>
      </c>
      <c r="B1854" s="57" t="s">
        <v>2821</v>
      </c>
      <c r="C1854" s="57" t="s">
        <v>1729</v>
      </c>
      <c r="D1854"/>
    </row>
    <row r="1855" spans="1:4" ht="12.75" customHeight="1" x14ac:dyDescent="0.25">
      <c r="A1855" s="56">
        <v>17980</v>
      </c>
      <c r="B1855" s="57" t="s">
        <v>2822</v>
      </c>
      <c r="C1855" s="57" t="s">
        <v>2053</v>
      </c>
      <c r="D1855"/>
    </row>
    <row r="1856" spans="1:4" ht="12.75" customHeight="1" x14ac:dyDescent="0.25">
      <c r="A1856" s="56">
        <v>17981</v>
      </c>
      <c r="B1856" s="57" t="s">
        <v>2823</v>
      </c>
      <c r="C1856" s="57" t="s">
        <v>2824</v>
      </c>
      <c r="D1856"/>
    </row>
    <row r="1857" spans="1:4" ht="12.75" customHeight="1" x14ac:dyDescent="0.25">
      <c r="A1857" s="56">
        <v>17982</v>
      </c>
      <c r="B1857" s="57" t="s">
        <v>2825</v>
      </c>
      <c r="C1857" s="57" t="s">
        <v>2558</v>
      </c>
      <c r="D1857"/>
    </row>
    <row r="1858" spans="1:4" ht="12.75" customHeight="1" x14ac:dyDescent="0.25">
      <c r="A1858" s="56">
        <v>17983</v>
      </c>
      <c r="B1858" s="57" t="s">
        <v>2826</v>
      </c>
      <c r="C1858" s="57" t="s">
        <v>2022</v>
      </c>
      <c r="D1858"/>
    </row>
    <row r="1859" spans="1:4" ht="12.75" customHeight="1" x14ac:dyDescent="0.25">
      <c r="A1859" s="56">
        <v>17984</v>
      </c>
      <c r="B1859" s="57" t="s">
        <v>2827</v>
      </c>
      <c r="C1859" s="57" t="s">
        <v>1729</v>
      </c>
      <c r="D1859"/>
    </row>
    <row r="1860" spans="1:4" ht="12.75" customHeight="1" x14ac:dyDescent="0.25">
      <c r="A1860" s="56">
        <v>17985</v>
      </c>
      <c r="B1860" s="57" t="s">
        <v>2828</v>
      </c>
      <c r="C1860" s="57" t="s">
        <v>1729</v>
      </c>
      <c r="D1860"/>
    </row>
    <row r="1861" spans="1:4" ht="12.75" customHeight="1" x14ac:dyDescent="0.25">
      <c r="A1861" s="56">
        <v>17987</v>
      </c>
      <c r="B1861" s="57" t="s">
        <v>2829</v>
      </c>
      <c r="C1861" s="57" t="s">
        <v>1939</v>
      </c>
      <c r="D1861"/>
    </row>
    <row r="1862" spans="1:4" ht="12.75" customHeight="1" x14ac:dyDescent="0.25">
      <c r="A1862" s="56">
        <v>17988</v>
      </c>
      <c r="B1862" s="57" t="s">
        <v>2830</v>
      </c>
      <c r="C1862" s="57" t="s">
        <v>2831</v>
      </c>
      <c r="D1862"/>
    </row>
    <row r="1863" spans="1:4" ht="12.75" customHeight="1" x14ac:dyDescent="0.25">
      <c r="A1863" s="56">
        <v>17989</v>
      </c>
      <c r="B1863" s="57" t="s">
        <v>2832</v>
      </c>
      <c r="C1863" s="57" t="s">
        <v>1947</v>
      </c>
      <c r="D1863"/>
    </row>
    <row r="1864" spans="1:4" ht="12.75" customHeight="1" x14ac:dyDescent="0.25">
      <c r="A1864" s="56">
        <v>17990</v>
      </c>
      <c r="B1864" s="57" t="s">
        <v>2833</v>
      </c>
      <c r="C1864" s="57" t="s">
        <v>2834</v>
      </c>
      <c r="D1864"/>
    </row>
    <row r="1865" spans="1:4" ht="12.75" customHeight="1" x14ac:dyDescent="0.25">
      <c r="A1865" s="56">
        <v>17991</v>
      </c>
      <c r="B1865" s="57" t="s">
        <v>2835</v>
      </c>
      <c r="C1865" s="57" t="s">
        <v>2836</v>
      </c>
      <c r="D1865"/>
    </row>
    <row r="1866" spans="1:4" ht="12.75" customHeight="1" x14ac:dyDescent="0.25">
      <c r="A1866" s="56">
        <v>17992</v>
      </c>
      <c r="B1866" s="57" t="s">
        <v>2837</v>
      </c>
      <c r="C1866" s="57" t="s">
        <v>1903</v>
      </c>
      <c r="D1866"/>
    </row>
    <row r="1867" spans="1:4" ht="12.75" customHeight="1" x14ac:dyDescent="0.25">
      <c r="A1867" s="56">
        <v>17993</v>
      </c>
      <c r="B1867" s="57" t="s">
        <v>2838</v>
      </c>
      <c r="C1867" s="57" t="s">
        <v>1984</v>
      </c>
      <c r="D1867"/>
    </row>
    <row r="1868" spans="1:4" ht="12.75" customHeight="1" x14ac:dyDescent="0.25">
      <c r="A1868" s="56">
        <v>17994</v>
      </c>
      <c r="B1868" s="57" t="s">
        <v>2839</v>
      </c>
      <c r="C1868" s="57" t="s">
        <v>2840</v>
      </c>
      <c r="D1868"/>
    </row>
    <row r="1869" spans="1:4" ht="12.75" customHeight="1" x14ac:dyDescent="0.25">
      <c r="A1869" s="56">
        <v>17995</v>
      </c>
      <c r="B1869" s="57" t="s">
        <v>2841</v>
      </c>
      <c r="C1869" s="57" t="s">
        <v>2842</v>
      </c>
      <c r="D1869"/>
    </row>
    <row r="1870" spans="1:4" ht="12.75" customHeight="1" x14ac:dyDescent="0.25">
      <c r="A1870" s="56">
        <v>17996</v>
      </c>
      <c r="B1870" s="57" t="s">
        <v>2843</v>
      </c>
      <c r="C1870" s="57" t="s">
        <v>2068</v>
      </c>
      <c r="D1870"/>
    </row>
    <row r="1871" spans="1:4" ht="12.75" customHeight="1" x14ac:dyDescent="0.25">
      <c r="A1871" s="56">
        <v>17998</v>
      </c>
      <c r="B1871" s="57" t="s">
        <v>2844</v>
      </c>
      <c r="C1871" s="57" t="s">
        <v>2845</v>
      </c>
      <c r="D1871"/>
    </row>
    <row r="1872" spans="1:4" ht="12.75" customHeight="1" x14ac:dyDescent="0.25">
      <c r="A1872" s="56">
        <v>17999</v>
      </c>
      <c r="B1872" s="57" t="s">
        <v>2846</v>
      </c>
      <c r="C1872" s="57" t="s">
        <v>2847</v>
      </c>
      <c r="D1872"/>
    </row>
    <row r="1873" spans="1:4" ht="12.75" customHeight="1" x14ac:dyDescent="0.25">
      <c r="A1873" s="56">
        <v>40001</v>
      </c>
      <c r="B1873" s="57" t="s">
        <v>2848</v>
      </c>
      <c r="C1873" s="57" t="s">
        <v>2849</v>
      </c>
      <c r="D1873"/>
    </row>
    <row r="1874" spans="1:4" ht="12.75" customHeight="1" x14ac:dyDescent="0.25">
      <c r="A1874" s="56">
        <v>40002</v>
      </c>
      <c r="B1874" s="57" t="s">
        <v>2850</v>
      </c>
      <c r="C1874" s="57" t="s">
        <v>2851</v>
      </c>
      <c r="D1874"/>
    </row>
    <row r="1875" spans="1:4" ht="12.75" customHeight="1" x14ac:dyDescent="0.25">
      <c r="A1875" s="56">
        <v>40003</v>
      </c>
      <c r="B1875" s="57" t="s">
        <v>2852</v>
      </c>
      <c r="C1875" s="57" t="s">
        <v>2853</v>
      </c>
      <c r="D1875"/>
    </row>
    <row r="1876" spans="1:4" ht="12.75" customHeight="1" x14ac:dyDescent="0.25">
      <c r="A1876" s="56">
        <v>40004</v>
      </c>
      <c r="B1876" s="57" t="s">
        <v>2854</v>
      </c>
      <c r="C1876" s="57" t="s">
        <v>2855</v>
      </c>
      <c r="D1876"/>
    </row>
    <row r="1877" spans="1:4" ht="12.75" customHeight="1" x14ac:dyDescent="0.25">
      <c r="A1877" s="56">
        <v>40008</v>
      </c>
      <c r="B1877" s="57" t="s">
        <v>2856</v>
      </c>
      <c r="C1877" s="57" t="s">
        <v>2857</v>
      </c>
      <c r="D1877"/>
    </row>
    <row r="1878" spans="1:4" ht="12.75" customHeight="1" x14ac:dyDescent="0.25">
      <c r="A1878" s="56">
        <v>40009</v>
      </c>
      <c r="B1878" s="57" t="s">
        <v>2858</v>
      </c>
      <c r="C1878" s="57" t="s">
        <v>2859</v>
      </c>
      <c r="D1878"/>
    </row>
    <row r="1879" spans="1:4" ht="12.75" customHeight="1" x14ac:dyDescent="0.25">
      <c r="A1879" s="56">
        <v>40010</v>
      </c>
      <c r="B1879" s="57" t="s">
        <v>2860</v>
      </c>
      <c r="C1879" s="57" t="s">
        <v>2861</v>
      </c>
      <c r="D1879"/>
    </row>
    <row r="1880" spans="1:4" ht="12.75" customHeight="1" x14ac:dyDescent="0.25">
      <c r="A1880" s="56">
        <v>40011</v>
      </c>
      <c r="B1880" s="57" t="s">
        <v>2862</v>
      </c>
      <c r="C1880" s="57" t="s">
        <v>2863</v>
      </c>
      <c r="D1880"/>
    </row>
    <row r="1881" spans="1:4" ht="12.75" customHeight="1" x14ac:dyDescent="0.25">
      <c r="A1881" s="56">
        <v>40013</v>
      </c>
      <c r="B1881" s="57" t="s">
        <v>2864</v>
      </c>
      <c r="C1881" s="57" t="s">
        <v>2865</v>
      </c>
      <c r="D1881"/>
    </row>
    <row r="1882" spans="1:4" ht="12.75" customHeight="1" x14ac:dyDescent="0.25">
      <c r="A1882" s="56">
        <v>40014</v>
      </c>
      <c r="B1882" s="57" t="s">
        <v>2866</v>
      </c>
      <c r="C1882" s="57" t="s">
        <v>2867</v>
      </c>
      <c r="D1882"/>
    </row>
    <row r="1883" spans="1:4" ht="12.75" customHeight="1" x14ac:dyDescent="0.25">
      <c r="A1883" s="56">
        <v>40015</v>
      </c>
      <c r="B1883" s="57" t="s">
        <v>2868</v>
      </c>
      <c r="C1883" s="57" t="s">
        <v>2869</v>
      </c>
      <c r="D1883"/>
    </row>
    <row r="1884" spans="1:4" ht="12.75" customHeight="1" x14ac:dyDescent="0.25">
      <c r="A1884" s="56">
        <v>40016</v>
      </c>
      <c r="B1884" s="57" t="s">
        <v>2870</v>
      </c>
      <c r="C1884" s="57" t="s">
        <v>2871</v>
      </c>
      <c r="D1884"/>
    </row>
    <row r="1885" spans="1:4" ht="12.75" customHeight="1" x14ac:dyDescent="0.25">
      <c r="A1885" s="56">
        <v>40017</v>
      </c>
      <c r="B1885" s="57" t="s">
        <v>2872</v>
      </c>
      <c r="C1885" s="57" t="s">
        <v>2873</v>
      </c>
      <c r="D1885"/>
    </row>
    <row r="1886" spans="1:4" ht="12.75" customHeight="1" x14ac:dyDescent="0.25">
      <c r="A1886" s="56">
        <v>40018</v>
      </c>
      <c r="B1886" s="57" t="s">
        <v>2874</v>
      </c>
      <c r="C1886" s="57" t="s">
        <v>2875</v>
      </c>
      <c r="D1886"/>
    </row>
    <row r="1887" spans="1:4" ht="12.75" customHeight="1" x14ac:dyDescent="0.25">
      <c r="A1887" s="56">
        <v>40020</v>
      </c>
      <c r="B1887" s="57" t="s">
        <v>2876</v>
      </c>
      <c r="C1887" s="57" t="s">
        <v>2877</v>
      </c>
      <c r="D1887"/>
    </row>
    <row r="1888" spans="1:4" ht="12.75" customHeight="1" x14ac:dyDescent="0.25">
      <c r="A1888" s="56">
        <v>40021</v>
      </c>
      <c r="B1888" s="57" t="s">
        <v>2878</v>
      </c>
      <c r="C1888" s="57" t="s">
        <v>2879</v>
      </c>
      <c r="D1888"/>
    </row>
    <row r="1889" spans="1:4" ht="12.75" customHeight="1" x14ac:dyDescent="0.25">
      <c r="A1889" s="56">
        <v>40023</v>
      </c>
      <c r="B1889" s="57" t="s">
        <v>2880</v>
      </c>
      <c r="C1889" s="57" t="s">
        <v>2881</v>
      </c>
      <c r="D1889"/>
    </row>
    <row r="1890" spans="1:4" ht="12.75" customHeight="1" x14ac:dyDescent="0.25">
      <c r="A1890" s="56">
        <v>40032</v>
      </c>
      <c r="B1890" s="57" t="s">
        <v>2882</v>
      </c>
      <c r="C1890" s="57" t="s">
        <v>2650</v>
      </c>
      <c r="D1890"/>
    </row>
    <row r="1891" spans="1:4" ht="12.75" customHeight="1" x14ac:dyDescent="0.25">
      <c r="A1891" s="56">
        <v>40155</v>
      </c>
      <c r="B1891" s="57" t="s">
        <v>2883</v>
      </c>
      <c r="C1891" s="57" t="s">
        <v>1942</v>
      </c>
      <c r="D1891"/>
    </row>
    <row r="1892" spans="1:4" ht="12.75" customHeight="1" x14ac:dyDescent="0.25">
      <c r="A1892" s="56">
        <v>40174</v>
      </c>
      <c r="B1892" s="57" t="s">
        <v>2884</v>
      </c>
      <c r="C1892" s="57" t="s">
        <v>1939</v>
      </c>
      <c r="D1892"/>
    </row>
    <row r="1893" spans="1:4" ht="12.75" customHeight="1" x14ac:dyDescent="0.25">
      <c r="A1893" s="56">
        <v>40222</v>
      </c>
      <c r="B1893" s="57" t="s">
        <v>2885</v>
      </c>
      <c r="C1893" s="57" t="s">
        <v>2209</v>
      </c>
      <c r="D1893"/>
    </row>
    <row r="1894" spans="1:4" ht="12.75" customHeight="1" x14ac:dyDescent="0.25">
      <c r="A1894" s="56">
        <v>40303</v>
      </c>
      <c r="B1894" s="57" t="s">
        <v>2886</v>
      </c>
      <c r="C1894" s="57" t="s">
        <v>2887</v>
      </c>
      <c r="D1894"/>
    </row>
    <row r="1895" spans="1:4" ht="12.75" customHeight="1" x14ac:dyDescent="0.25">
      <c r="A1895" s="56">
        <v>40392</v>
      </c>
      <c r="B1895" s="57" t="s">
        <v>2888</v>
      </c>
      <c r="C1895" s="57" t="s">
        <v>2889</v>
      </c>
      <c r="D1895"/>
    </row>
    <row r="1896" spans="1:4" ht="12.75" customHeight="1" x14ac:dyDescent="0.25">
      <c r="A1896" s="56">
        <v>40443</v>
      </c>
      <c r="B1896" s="57" t="s">
        <v>2890</v>
      </c>
      <c r="C1896" s="57" t="s">
        <v>1984</v>
      </c>
      <c r="D1896"/>
    </row>
    <row r="1897" spans="1:4" ht="12.75" customHeight="1" x14ac:dyDescent="0.25">
      <c r="A1897" s="56">
        <v>40457</v>
      </c>
      <c r="B1897" s="57" t="s">
        <v>2891</v>
      </c>
      <c r="C1897" s="57" t="s">
        <v>2892</v>
      </c>
      <c r="D1897"/>
    </row>
    <row r="1898" spans="1:4" ht="12.75" customHeight="1" x14ac:dyDescent="0.25">
      <c r="A1898" s="56">
        <v>40473</v>
      </c>
      <c r="B1898" s="57" t="s">
        <v>2893</v>
      </c>
      <c r="C1898" s="57" t="s">
        <v>1903</v>
      </c>
      <c r="D1898"/>
    </row>
    <row r="1899" spans="1:4" ht="12.75" customHeight="1" x14ac:dyDescent="0.25">
      <c r="A1899" s="56">
        <v>40697</v>
      </c>
      <c r="B1899" s="57" t="s">
        <v>2894</v>
      </c>
      <c r="C1899" s="57" t="s">
        <v>2895</v>
      </c>
      <c r="D1899"/>
    </row>
    <row r="1900" spans="1:4" ht="12.75" customHeight="1" x14ac:dyDescent="0.25">
      <c r="A1900" s="56">
        <v>40698</v>
      </c>
      <c r="B1900" s="57" t="s">
        <v>2896</v>
      </c>
      <c r="C1900" s="57" t="s">
        <v>2897</v>
      </c>
      <c r="D1900"/>
    </row>
    <row r="1901" spans="1:4" ht="12.75" customHeight="1" x14ac:dyDescent="0.25">
      <c r="A1901" s="56">
        <v>40699</v>
      </c>
      <c r="B1901" s="57" t="s">
        <v>2898</v>
      </c>
      <c r="C1901" s="57" t="s">
        <v>1942</v>
      </c>
      <c r="D1901"/>
    </row>
    <row r="1902" spans="1:4" ht="12.75" customHeight="1" x14ac:dyDescent="0.25">
      <c r="A1902" s="56">
        <v>40703</v>
      </c>
      <c r="B1902" s="57" t="s">
        <v>2899</v>
      </c>
      <c r="C1902" s="57" t="s">
        <v>2900</v>
      </c>
      <c r="D1902"/>
    </row>
    <row r="1903" spans="1:4" ht="12.75" customHeight="1" x14ac:dyDescent="0.25">
      <c r="A1903" s="56">
        <v>40704</v>
      </c>
      <c r="B1903" s="57" t="s">
        <v>2901</v>
      </c>
      <c r="C1903" s="57" t="s">
        <v>2194</v>
      </c>
      <c r="D1903"/>
    </row>
    <row r="1904" spans="1:4" ht="12.75" customHeight="1" x14ac:dyDescent="0.25">
      <c r="A1904" s="56">
        <v>40705</v>
      </c>
      <c r="B1904" s="57" t="s">
        <v>2902</v>
      </c>
      <c r="C1904" s="57" t="s">
        <v>2903</v>
      </c>
      <c r="D1904"/>
    </row>
    <row r="1905" spans="1:4" ht="12.75" customHeight="1" x14ac:dyDescent="0.25">
      <c r="A1905" s="56">
        <v>40706</v>
      </c>
      <c r="B1905" s="57" t="s">
        <v>2904</v>
      </c>
      <c r="C1905" s="57" t="s">
        <v>1939</v>
      </c>
      <c r="D1905" s="55"/>
    </row>
    <row r="1906" spans="1:4" ht="12.75" customHeight="1" x14ac:dyDescent="0.25">
      <c r="A1906" s="56">
        <v>40707</v>
      </c>
      <c r="B1906" s="57" t="s">
        <v>2905</v>
      </c>
      <c r="C1906" s="57" t="s">
        <v>1984</v>
      </c>
      <c r="D1906"/>
    </row>
    <row r="1907" spans="1:4" ht="12.75" customHeight="1" x14ac:dyDescent="0.25">
      <c r="A1907" s="56">
        <v>40708</v>
      </c>
      <c r="B1907" s="57" t="s">
        <v>2906</v>
      </c>
      <c r="C1907" s="57" t="s">
        <v>2907</v>
      </c>
      <c r="D1907"/>
    </row>
    <row r="1908" spans="1:4" ht="12.75" customHeight="1" x14ac:dyDescent="0.25">
      <c r="A1908" s="56">
        <v>40709</v>
      </c>
      <c r="B1908" s="57" t="s">
        <v>2908</v>
      </c>
      <c r="C1908" s="57" t="s">
        <v>1909</v>
      </c>
      <c r="D1908"/>
    </row>
    <row r="1909" spans="1:4" ht="12.75" customHeight="1" x14ac:dyDescent="0.25">
      <c r="A1909" s="56">
        <v>40712</v>
      </c>
      <c r="B1909" s="57" t="s">
        <v>2909</v>
      </c>
      <c r="C1909" s="57" t="s">
        <v>2125</v>
      </c>
      <c r="D1909"/>
    </row>
    <row r="1910" spans="1:4" ht="12.75" customHeight="1" x14ac:dyDescent="0.25">
      <c r="A1910" s="56">
        <v>40713</v>
      </c>
      <c r="B1910" s="57" t="s">
        <v>2910</v>
      </c>
      <c r="C1910" s="57" t="s">
        <v>2911</v>
      </c>
      <c r="D1910"/>
    </row>
    <row r="1911" spans="1:4" ht="12.75" customHeight="1" x14ac:dyDescent="0.25">
      <c r="A1911" s="56">
        <v>40714</v>
      </c>
      <c r="B1911" s="57" t="s">
        <v>2912</v>
      </c>
      <c r="C1911" s="57" t="s">
        <v>2913</v>
      </c>
      <c r="D1911"/>
    </row>
    <row r="1912" spans="1:4" ht="12.75" customHeight="1" x14ac:dyDescent="0.25">
      <c r="A1912" s="56">
        <v>40716</v>
      </c>
      <c r="B1912" s="57" t="s">
        <v>2914</v>
      </c>
      <c r="C1912" s="57" t="s">
        <v>2915</v>
      </c>
      <c r="D1912"/>
    </row>
    <row r="1913" spans="1:4" ht="12.75" customHeight="1" x14ac:dyDescent="0.25">
      <c r="A1913" s="56">
        <v>40717</v>
      </c>
      <c r="B1913" s="57" t="s">
        <v>2916</v>
      </c>
      <c r="C1913" s="57" t="s">
        <v>2915</v>
      </c>
      <c r="D1913"/>
    </row>
    <row r="1914" spans="1:4" ht="12.75" customHeight="1" x14ac:dyDescent="0.25">
      <c r="A1914" s="56">
        <v>40719</v>
      </c>
      <c r="B1914" s="57" t="s">
        <v>2917</v>
      </c>
      <c r="C1914" s="57" t="s">
        <v>2918</v>
      </c>
      <c r="D1914"/>
    </row>
    <row r="1915" spans="1:4" ht="12.75" customHeight="1" x14ac:dyDescent="0.25">
      <c r="A1915" s="56">
        <v>40720</v>
      </c>
      <c r="B1915" s="57" t="s">
        <v>2919</v>
      </c>
      <c r="C1915" s="57" t="s">
        <v>2920</v>
      </c>
      <c r="D1915"/>
    </row>
    <row r="1916" spans="1:4" ht="12.75" customHeight="1" x14ac:dyDescent="0.25">
      <c r="A1916" s="56">
        <v>40721</v>
      </c>
      <c r="B1916" s="57" t="s">
        <v>2921</v>
      </c>
      <c r="C1916" s="57" t="s">
        <v>2922</v>
      </c>
      <c r="D1916"/>
    </row>
    <row r="1917" spans="1:4" ht="12.75" customHeight="1" x14ac:dyDescent="0.25">
      <c r="A1917" s="56">
        <v>40725</v>
      </c>
      <c r="B1917" s="57" t="s">
        <v>2923</v>
      </c>
      <c r="C1917" s="57" t="s">
        <v>2924</v>
      </c>
      <c r="D1917"/>
    </row>
    <row r="1918" spans="1:4" ht="12.75" customHeight="1" x14ac:dyDescent="0.25">
      <c r="A1918" s="56">
        <v>40726</v>
      </c>
      <c r="B1918" s="57" t="s">
        <v>2925</v>
      </c>
      <c r="C1918" s="57" t="s">
        <v>2926</v>
      </c>
      <c r="D1918"/>
    </row>
    <row r="1919" spans="1:4" ht="12.75" customHeight="1" x14ac:dyDescent="0.25">
      <c r="A1919" s="56">
        <v>40727</v>
      </c>
      <c r="B1919" s="57" t="s">
        <v>2927</v>
      </c>
      <c r="C1919" s="57" t="s">
        <v>2928</v>
      </c>
      <c r="D1919"/>
    </row>
    <row r="1920" spans="1:4" ht="12.75" customHeight="1" x14ac:dyDescent="0.25">
      <c r="A1920" s="56">
        <v>40728</v>
      </c>
      <c r="B1920" s="57" t="s">
        <v>2929</v>
      </c>
      <c r="C1920" s="57" t="s">
        <v>2596</v>
      </c>
      <c r="D1920"/>
    </row>
    <row r="1921" spans="1:4" ht="12.75" customHeight="1" x14ac:dyDescent="0.25">
      <c r="A1921" s="56">
        <v>40729</v>
      </c>
      <c r="B1921" s="57" t="s">
        <v>2930</v>
      </c>
      <c r="C1921" s="57" t="s">
        <v>2931</v>
      </c>
      <c r="D1921"/>
    </row>
    <row r="1922" spans="1:4" ht="12.75" customHeight="1" x14ac:dyDescent="0.25">
      <c r="A1922" s="56">
        <v>40730</v>
      </c>
      <c r="B1922" s="57" t="s">
        <v>2932</v>
      </c>
      <c r="C1922" s="57" t="s">
        <v>2933</v>
      </c>
      <c r="D1922"/>
    </row>
    <row r="1923" spans="1:4" ht="12.75" customHeight="1" x14ac:dyDescent="0.25">
      <c r="A1923" s="56">
        <v>40731</v>
      </c>
      <c r="B1923" s="57" t="s">
        <v>2934</v>
      </c>
      <c r="C1923" s="57" t="s">
        <v>1908</v>
      </c>
      <c r="D1923"/>
    </row>
    <row r="1924" spans="1:4" ht="12.75" customHeight="1" x14ac:dyDescent="0.25">
      <c r="A1924" s="56">
        <v>40732</v>
      </c>
      <c r="B1924" s="57" t="s">
        <v>2935</v>
      </c>
      <c r="C1924" s="57" t="s">
        <v>2936</v>
      </c>
      <c r="D1924"/>
    </row>
    <row r="1925" spans="1:4" ht="12.75" customHeight="1" x14ac:dyDescent="0.25">
      <c r="A1925" s="56">
        <v>40733</v>
      </c>
      <c r="B1925" s="57" t="s">
        <v>2937</v>
      </c>
      <c r="C1925" s="57" t="s">
        <v>2938</v>
      </c>
      <c r="D1925"/>
    </row>
    <row r="1926" spans="1:4" ht="12.75" customHeight="1" x14ac:dyDescent="0.25">
      <c r="A1926" s="56">
        <v>40737</v>
      </c>
      <c r="B1926" s="57" t="s">
        <v>2939</v>
      </c>
      <c r="C1926" s="57" t="s">
        <v>2940</v>
      </c>
      <c r="D1926"/>
    </row>
    <row r="1927" spans="1:4" ht="12.75" customHeight="1" x14ac:dyDescent="0.25">
      <c r="A1927" s="56">
        <v>40738</v>
      </c>
      <c r="B1927" s="57" t="s">
        <v>2941</v>
      </c>
      <c r="C1927" s="57" t="s">
        <v>2942</v>
      </c>
      <c r="D1927"/>
    </row>
    <row r="1928" spans="1:4" ht="12.75" customHeight="1" x14ac:dyDescent="0.25">
      <c r="A1928" s="56">
        <v>40739</v>
      </c>
      <c r="B1928" s="57" t="s">
        <v>2943</v>
      </c>
      <c r="C1928" s="57" t="s">
        <v>2944</v>
      </c>
      <c r="D1928"/>
    </row>
    <row r="1929" spans="1:4" ht="12.75" customHeight="1" x14ac:dyDescent="0.25">
      <c r="A1929" s="56">
        <v>40740</v>
      </c>
      <c r="B1929" s="57" t="s">
        <v>2945</v>
      </c>
      <c r="C1929" s="57" t="s">
        <v>2946</v>
      </c>
      <c r="D1929"/>
    </row>
    <row r="1930" spans="1:4" ht="12.75" customHeight="1" x14ac:dyDescent="0.25">
      <c r="A1930" s="56">
        <v>40743</v>
      </c>
      <c r="B1930" s="57" t="s">
        <v>2947</v>
      </c>
      <c r="C1930" s="57" t="s">
        <v>2948</v>
      </c>
      <c r="D1930"/>
    </row>
    <row r="1931" spans="1:4" ht="12.75" customHeight="1" x14ac:dyDescent="0.25">
      <c r="A1931" s="56">
        <v>40744</v>
      </c>
      <c r="B1931" s="57" t="s">
        <v>2949</v>
      </c>
      <c r="C1931" s="57" t="s">
        <v>2950</v>
      </c>
      <c r="D1931"/>
    </row>
    <row r="1932" spans="1:4" ht="12.75" customHeight="1" x14ac:dyDescent="0.25">
      <c r="A1932" s="56">
        <v>40745</v>
      </c>
      <c r="B1932" s="57" t="s">
        <v>2951</v>
      </c>
      <c r="C1932" s="57" t="s">
        <v>2952</v>
      </c>
      <c r="D1932"/>
    </row>
    <row r="1933" spans="1:4" ht="12.75" customHeight="1" x14ac:dyDescent="0.25">
      <c r="A1933" s="56">
        <v>40746</v>
      </c>
      <c r="B1933" s="57" t="s">
        <v>2953</v>
      </c>
      <c r="C1933" s="57" t="s">
        <v>2954</v>
      </c>
      <c r="D1933"/>
    </row>
    <row r="1934" spans="1:4" ht="12.75" customHeight="1" x14ac:dyDescent="0.25">
      <c r="A1934" s="56">
        <v>40747</v>
      </c>
      <c r="B1934" s="57" t="s">
        <v>2955</v>
      </c>
      <c r="C1934" s="57" t="s">
        <v>2956</v>
      </c>
      <c r="D1934"/>
    </row>
    <row r="1935" spans="1:4" ht="12.75" customHeight="1" x14ac:dyDescent="0.25">
      <c r="A1935" s="56">
        <v>40748</v>
      </c>
      <c r="B1935" s="57" t="s">
        <v>2957</v>
      </c>
      <c r="C1935" s="57" t="s">
        <v>2958</v>
      </c>
      <c r="D1935"/>
    </row>
    <row r="1936" spans="1:4" ht="12.75" customHeight="1" x14ac:dyDescent="0.25">
      <c r="A1936" s="56">
        <v>40749</v>
      </c>
      <c r="B1936" s="57" t="s">
        <v>2959</v>
      </c>
      <c r="C1936" s="57" t="s">
        <v>2960</v>
      </c>
      <c r="D1936"/>
    </row>
    <row r="1937" spans="1:4" ht="12.75" customHeight="1" x14ac:dyDescent="0.25">
      <c r="A1937" s="56">
        <v>40750</v>
      </c>
      <c r="B1937" s="57" t="s">
        <v>2961</v>
      </c>
      <c r="C1937" s="57" t="s">
        <v>2962</v>
      </c>
      <c r="D1937"/>
    </row>
    <row r="1938" spans="1:4" ht="12.75" customHeight="1" x14ac:dyDescent="0.25">
      <c r="A1938" s="56">
        <v>40751</v>
      </c>
      <c r="B1938" s="57" t="s">
        <v>2963</v>
      </c>
      <c r="C1938" s="57" t="s">
        <v>2964</v>
      </c>
      <c r="D1938"/>
    </row>
    <row r="1939" spans="1:4" ht="12.75" customHeight="1" x14ac:dyDescent="0.25">
      <c r="A1939" s="56">
        <v>40752</v>
      </c>
      <c r="B1939" s="57" t="s">
        <v>2965</v>
      </c>
      <c r="C1939" s="57" t="s">
        <v>2962</v>
      </c>
      <c r="D1939"/>
    </row>
    <row r="1940" spans="1:4" ht="12.75" customHeight="1" x14ac:dyDescent="0.25">
      <c r="A1940" s="56">
        <v>40753</v>
      </c>
      <c r="B1940" s="57" t="s">
        <v>2966</v>
      </c>
      <c r="C1940" s="57" t="s">
        <v>2967</v>
      </c>
      <c r="D1940"/>
    </row>
    <row r="1941" spans="1:4" ht="12.75" customHeight="1" x14ac:dyDescent="0.25">
      <c r="A1941" s="56">
        <v>40754</v>
      </c>
      <c r="B1941" s="57" t="s">
        <v>2968</v>
      </c>
      <c r="C1941" s="57" t="s">
        <v>2969</v>
      </c>
      <c r="D1941"/>
    </row>
    <row r="1942" spans="1:4" ht="12.75" customHeight="1" x14ac:dyDescent="0.25">
      <c r="A1942" s="56">
        <v>40755</v>
      </c>
      <c r="B1942" s="57" t="s">
        <v>2970</v>
      </c>
      <c r="C1942" s="57" t="s">
        <v>2971</v>
      </c>
      <c r="D1942"/>
    </row>
    <row r="1943" spans="1:4" ht="12.75" customHeight="1" x14ac:dyDescent="0.25">
      <c r="A1943" s="56">
        <v>40756</v>
      </c>
      <c r="B1943" s="57" t="s">
        <v>2972</v>
      </c>
      <c r="C1943" s="57" t="s">
        <v>2962</v>
      </c>
      <c r="D1943"/>
    </row>
    <row r="1944" spans="1:4" ht="12.75" customHeight="1" x14ac:dyDescent="0.25">
      <c r="A1944" s="56">
        <v>40757</v>
      </c>
      <c r="B1944" s="57" t="s">
        <v>2973</v>
      </c>
      <c r="C1944" s="57" t="s">
        <v>2974</v>
      </c>
      <c r="D1944"/>
    </row>
    <row r="1945" spans="1:4" ht="12.75" customHeight="1" x14ac:dyDescent="0.25">
      <c r="A1945" s="56">
        <v>40758</v>
      </c>
      <c r="B1945" s="57" t="s">
        <v>2975</v>
      </c>
      <c r="C1945" s="57" t="s">
        <v>2003</v>
      </c>
      <c r="D1945"/>
    </row>
    <row r="1946" spans="1:4" ht="12.75" customHeight="1" x14ac:dyDescent="0.25">
      <c r="A1946" s="56">
        <v>40760</v>
      </c>
      <c r="B1946" s="57" t="s">
        <v>2976</v>
      </c>
      <c r="C1946" s="57" t="s">
        <v>2977</v>
      </c>
      <c r="D1946"/>
    </row>
    <row r="1947" spans="1:4" ht="12.75" customHeight="1" x14ac:dyDescent="0.25">
      <c r="A1947" s="56">
        <v>40761</v>
      </c>
      <c r="B1947" s="57" t="s">
        <v>2978</v>
      </c>
      <c r="C1947" s="57" t="s">
        <v>2979</v>
      </c>
      <c r="D1947"/>
    </row>
    <row r="1948" spans="1:4" ht="12.75" customHeight="1" x14ac:dyDescent="0.25">
      <c r="A1948" s="56">
        <v>40762</v>
      </c>
      <c r="B1948" s="57" t="s">
        <v>2980</v>
      </c>
      <c r="C1948" s="57" t="s">
        <v>2981</v>
      </c>
      <c r="D1948"/>
    </row>
    <row r="1949" spans="1:4" ht="12.75" customHeight="1" x14ac:dyDescent="0.25">
      <c r="A1949" s="56">
        <v>40763</v>
      </c>
      <c r="B1949" s="57" t="s">
        <v>2982</v>
      </c>
      <c r="C1949" s="57" t="s">
        <v>2977</v>
      </c>
      <c r="D1949"/>
    </row>
    <row r="1950" spans="1:4" ht="12.75" customHeight="1" x14ac:dyDescent="0.25">
      <c r="A1950" s="56">
        <v>40764</v>
      </c>
      <c r="B1950" s="57" t="s">
        <v>2983</v>
      </c>
      <c r="C1950" s="57" t="s">
        <v>2984</v>
      </c>
      <c r="D1950"/>
    </row>
    <row r="1951" spans="1:4" ht="12.75" customHeight="1" x14ac:dyDescent="0.25">
      <c r="A1951" s="56">
        <v>40765</v>
      </c>
      <c r="B1951" s="57" t="s">
        <v>2985</v>
      </c>
      <c r="C1951" s="57" t="s">
        <v>2986</v>
      </c>
      <c r="D1951"/>
    </row>
    <row r="1952" spans="1:4" ht="12.75" customHeight="1" x14ac:dyDescent="0.25">
      <c r="A1952" s="56">
        <v>40766</v>
      </c>
      <c r="B1952" s="57" t="s">
        <v>2987</v>
      </c>
      <c r="C1952" s="57" t="s">
        <v>2981</v>
      </c>
      <c r="D1952"/>
    </row>
    <row r="1953" spans="1:4" ht="12.75" customHeight="1" x14ac:dyDescent="0.25">
      <c r="A1953" s="56">
        <v>40767</v>
      </c>
      <c r="B1953" s="57" t="s">
        <v>2988</v>
      </c>
      <c r="C1953" s="57" t="s">
        <v>2989</v>
      </c>
      <c r="D1953"/>
    </row>
    <row r="1954" spans="1:4" ht="12.75" customHeight="1" x14ac:dyDescent="0.25">
      <c r="A1954" s="56">
        <v>40768</v>
      </c>
      <c r="B1954" s="57" t="s">
        <v>2990</v>
      </c>
      <c r="C1954" s="57" t="s">
        <v>2991</v>
      </c>
      <c r="D1954"/>
    </row>
    <row r="1955" spans="1:4" ht="12.75" customHeight="1" x14ac:dyDescent="0.25">
      <c r="A1955" s="56">
        <v>40769</v>
      </c>
      <c r="B1955" s="57" t="s">
        <v>2992</v>
      </c>
      <c r="C1955" s="57" t="s">
        <v>2993</v>
      </c>
      <c r="D1955"/>
    </row>
    <row r="1956" spans="1:4" ht="12.75" customHeight="1" x14ac:dyDescent="0.25">
      <c r="A1956" s="56">
        <v>40770</v>
      </c>
      <c r="B1956" s="57" t="s">
        <v>2994</v>
      </c>
      <c r="C1956" s="57" t="s">
        <v>2984</v>
      </c>
      <c r="D1956"/>
    </row>
    <row r="1957" spans="1:4" ht="12.75" customHeight="1" x14ac:dyDescent="0.25">
      <c r="A1957" s="56">
        <v>40771</v>
      </c>
      <c r="B1957" s="57" t="s">
        <v>2995</v>
      </c>
      <c r="C1957" s="57" t="s">
        <v>2996</v>
      </c>
      <c r="D1957"/>
    </row>
    <row r="1958" spans="1:4" ht="12.75" customHeight="1" x14ac:dyDescent="0.25">
      <c r="A1958" s="56">
        <v>40772</v>
      </c>
      <c r="B1958" s="57" t="s">
        <v>2997</v>
      </c>
      <c r="C1958" s="57" t="s">
        <v>2998</v>
      </c>
      <c r="D1958"/>
    </row>
    <row r="1959" spans="1:4" ht="12.75" customHeight="1" x14ac:dyDescent="0.25">
      <c r="A1959" s="56">
        <v>40773</v>
      </c>
      <c r="B1959" s="57" t="s">
        <v>2999</v>
      </c>
      <c r="C1959" s="57" t="s">
        <v>3000</v>
      </c>
      <c r="D1959"/>
    </row>
    <row r="1960" spans="1:4" ht="12.75" customHeight="1" x14ac:dyDescent="0.25">
      <c r="A1960" s="56">
        <v>40774</v>
      </c>
      <c r="B1960" s="57" t="s">
        <v>3001</v>
      </c>
      <c r="C1960" s="57" t="s">
        <v>2849</v>
      </c>
      <c r="D1960"/>
    </row>
    <row r="1961" spans="1:4" ht="12.75" customHeight="1" x14ac:dyDescent="0.25">
      <c r="A1961" s="56">
        <v>40775</v>
      </c>
      <c r="B1961" s="57" t="s">
        <v>3002</v>
      </c>
      <c r="C1961" s="57" t="s">
        <v>3003</v>
      </c>
      <c r="D1961"/>
    </row>
    <row r="1962" spans="1:4" ht="12.75" customHeight="1" x14ac:dyDescent="0.25">
      <c r="A1962" s="56">
        <v>40776</v>
      </c>
      <c r="B1962" s="57" t="s">
        <v>3004</v>
      </c>
      <c r="C1962" s="57" t="s">
        <v>3005</v>
      </c>
      <c r="D1962"/>
    </row>
    <row r="1963" spans="1:4" ht="12.75" customHeight="1" x14ac:dyDescent="0.25">
      <c r="A1963" s="56">
        <v>40777</v>
      </c>
      <c r="B1963" s="57" t="s">
        <v>3006</v>
      </c>
      <c r="C1963" s="57" t="s">
        <v>3007</v>
      </c>
      <c r="D1963"/>
    </row>
    <row r="1964" spans="1:4" ht="12.75" customHeight="1" x14ac:dyDescent="0.25">
      <c r="A1964" s="56">
        <v>40783</v>
      </c>
      <c r="B1964" s="57" t="s">
        <v>3008</v>
      </c>
      <c r="C1964" s="57" t="s">
        <v>3009</v>
      </c>
      <c r="D1964"/>
    </row>
    <row r="1965" spans="1:4" ht="12.75" customHeight="1" x14ac:dyDescent="0.25">
      <c r="A1965" s="56">
        <v>40784</v>
      </c>
      <c r="B1965" s="57" t="s">
        <v>3010</v>
      </c>
      <c r="C1965" s="57" t="s">
        <v>3011</v>
      </c>
      <c r="D1965"/>
    </row>
    <row r="1966" spans="1:4" ht="12.75" customHeight="1" x14ac:dyDescent="0.25">
      <c r="A1966" s="56">
        <v>40785</v>
      </c>
      <c r="B1966" s="57" t="s">
        <v>3012</v>
      </c>
      <c r="C1966" s="57" t="s">
        <v>1864</v>
      </c>
      <c r="D1966"/>
    </row>
    <row r="1967" spans="1:4" ht="12.75" customHeight="1" x14ac:dyDescent="0.25">
      <c r="A1967" s="56">
        <v>40786</v>
      </c>
      <c r="B1967" s="57" t="s">
        <v>3013</v>
      </c>
      <c r="C1967" s="57" t="s">
        <v>1864</v>
      </c>
      <c r="D1967"/>
    </row>
    <row r="1968" spans="1:4" ht="12.75" customHeight="1" x14ac:dyDescent="0.25">
      <c r="A1968" s="56">
        <v>40787</v>
      </c>
      <c r="B1968" s="57" t="s">
        <v>3014</v>
      </c>
      <c r="C1968" s="57" t="s">
        <v>3015</v>
      </c>
      <c r="D1968"/>
    </row>
    <row r="1969" spans="1:4" ht="12.75" customHeight="1" x14ac:dyDescent="0.25">
      <c r="A1969" s="56">
        <v>40788</v>
      </c>
      <c r="B1969" s="57" t="s">
        <v>3016</v>
      </c>
      <c r="C1969" s="57" t="s">
        <v>3017</v>
      </c>
      <c r="D1969"/>
    </row>
    <row r="1970" spans="1:4" ht="12.75" customHeight="1" x14ac:dyDescent="0.25">
      <c r="A1970" s="56">
        <v>40789</v>
      </c>
      <c r="B1970" s="57" t="s">
        <v>3018</v>
      </c>
      <c r="C1970" s="57" t="s">
        <v>3019</v>
      </c>
      <c r="D1970"/>
    </row>
    <row r="1971" spans="1:4" ht="12.75" customHeight="1" x14ac:dyDescent="0.25">
      <c r="A1971" s="56">
        <v>40790</v>
      </c>
      <c r="B1971" s="57" t="s">
        <v>3020</v>
      </c>
      <c r="C1971" s="57" t="s">
        <v>3021</v>
      </c>
      <c r="D1971"/>
    </row>
    <row r="1972" spans="1:4" ht="12.75" customHeight="1" x14ac:dyDescent="0.25">
      <c r="A1972" s="56">
        <v>40791</v>
      </c>
      <c r="B1972" s="57" t="s">
        <v>3022</v>
      </c>
      <c r="C1972" s="57" t="s">
        <v>3023</v>
      </c>
      <c r="D1972"/>
    </row>
    <row r="1973" spans="1:4" ht="12.75" customHeight="1" x14ac:dyDescent="0.25">
      <c r="A1973" s="56">
        <v>40792</v>
      </c>
      <c r="B1973" s="57" t="s">
        <v>3024</v>
      </c>
      <c r="C1973" s="57" t="s">
        <v>3025</v>
      </c>
      <c r="D1973"/>
    </row>
    <row r="1974" spans="1:4" ht="12.75" customHeight="1" x14ac:dyDescent="0.25">
      <c r="A1974" s="56">
        <v>40793</v>
      </c>
      <c r="B1974" s="57" t="s">
        <v>3026</v>
      </c>
      <c r="C1974" s="57" t="s">
        <v>3027</v>
      </c>
      <c r="D1974"/>
    </row>
    <row r="1975" spans="1:4" ht="12.75" customHeight="1" x14ac:dyDescent="0.25">
      <c r="A1975" s="56">
        <v>40794</v>
      </c>
      <c r="B1975" s="57" t="s">
        <v>3028</v>
      </c>
      <c r="C1975" s="57" t="s">
        <v>3029</v>
      </c>
      <c r="D1975"/>
    </row>
    <row r="1976" spans="1:4" ht="12.75" customHeight="1" x14ac:dyDescent="0.25">
      <c r="A1976" s="56">
        <v>40796</v>
      </c>
      <c r="B1976" s="57" t="s">
        <v>3030</v>
      </c>
      <c r="C1976" s="57" t="s">
        <v>3031</v>
      </c>
      <c r="D1976"/>
    </row>
    <row r="1977" spans="1:4" ht="12.75" customHeight="1" x14ac:dyDescent="0.25">
      <c r="A1977" s="56">
        <v>40797</v>
      </c>
      <c r="B1977" s="57" t="s">
        <v>3032</v>
      </c>
      <c r="C1977" s="57" t="s">
        <v>3033</v>
      </c>
      <c r="D1977"/>
    </row>
    <row r="1978" spans="1:4" ht="12.75" customHeight="1" x14ac:dyDescent="0.25">
      <c r="A1978" s="56">
        <v>40798</v>
      </c>
      <c r="B1978" s="57" t="s">
        <v>3034</v>
      </c>
      <c r="C1978" s="57" t="s">
        <v>3035</v>
      </c>
      <c r="D1978"/>
    </row>
    <row r="1979" spans="1:4" ht="12.75" customHeight="1" x14ac:dyDescent="0.25">
      <c r="A1979" s="56">
        <v>40799</v>
      </c>
      <c r="B1979" s="57" t="s">
        <v>3036</v>
      </c>
      <c r="C1979" s="57" t="s">
        <v>3037</v>
      </c>
      <c r="D1979"/>
    </row>
    <row r="1980" spans="1:4" ht="12.75" customHeight="1" x14ac:dyDescent="0.25">
      <c r="A1980" s="56">
        <v>40802</v>
      </c>
      <c r="B1980" s="57" t="s">
        <v>3038</v>
      </c>
      <c r="C1980" s="57" t="s">
        <v>3039</v>
      </c>
      <c r="D1980"/>
    </row>
    <row r="1981" spans="1:4" ht="12.75" customHeight="1" x14ac:dyDescent="0.25">
      <c r="A1981" s="56">
        <v>40803</v>
      </c>
      <c r="B1981" s="57" t="s">
        <v>3040</v>
      </c>
      <c r="C1981" s="57" t="s">
        <v>3041</v>
      </c>
      <c r="D1981"/>
    </row>
    <row r="1982" spans="1:4" ht="12.75" customHeight="1" x14ac:dyDescent="0.25">
      <c r="A1982" s="56">
        <v>40804</v>
      </c>
      <c r="B1982" s="57" t="s">
        <v>3042</v>
      </c>
      <c r="C1982" s="57" t="s">
        <v>3043</v>
      </c>
      <c r="D1982"/>
    </row>
    <row r="1983" spans="1:4" ht="12.75" customHeight="1" x14ac:dyDescent="0.25">
      <c r="A1983" s="56">
        <v>40805</v>
      </c>
      <c r="B1983" s="57" t="s">
        <v>3044</v>
      </c>
      <c r="C1983" s="57" t="s">
        <v>3045</v>
      </c>
      <c r="D1983"/>
    </row>
    <row r="1984" spans="1:4" ht="12.75" customHeight="1" x14ac:dyDescent="0.25">
      <c r="A1984" s="56">
        <v>40808</v>
      </c>
      <c r="B1984" s="57" t="s">
        <v>3046</v>
      </c>
      <c r="C1984" s="57" t="s">
        <v>2208</v>
      </c>
      <c r="D1984"/>
    </row>
    <row r="1985" spans="1:4" ht="12.75" customHeight="1" x14ac:dyDescent="0.25">
      <c r="A1985" s="56">
        <v>40809</v>
      </c>
      <c r="B1985" s="57" t="s">
        <v>3047</v>
      </c>
      <c r="C1985" s="57" t="s">
        <v>3048</v>
      </c>
      <c r="D1985"/>
    </row>
    <row r="1986" spans="1:4" ht="12.75" customHeight="1" x14ac:dyDescent="0.25">
      <c r="A1986" s="56">
        <v>40810</v>
      </c>
      <c r="B1986" s="57" t="s">
        <v>3049</v>
      </c>
      <c r="C1986" s="57" t="s">
        <v>3050</v>
      </c>
      <c r="D1986"/>
    </row>
    <row r="1987" spans="1:4" ht="12.75" customHeight="1" x14ac:dyDescent="0.25">
      <c r="A1987" s="56">
        <v>40811</v>
      </c>
      <c r="B1987" s="57" t="s">
        <v>3051</v>
      </c>
      <c r="C1987" s="57" t="s">
        <v>3027</v>
      </c>
      <c r="D1987"/>
    </row>
    <row r="1988" spans="1:4" ht="12.75" customHeight="1" x14ac:dyDescent="0.25">
      <c r="A1988" s="56">
        <v>40812</v>
      </c>
      <c r="B1988" s="57" t="s">
        <v>3052</v>
      </c>
      <c r="C1988" s="57" t="s">
        <v>3053</v>
      </c>
      <c r="D1988"/>
    </row>
    <row r="1989" spans="1:4" ht="12.75" customHeight="1" x14ac:dyDescent="0.25">
      <c r="A1989" s="56">
        <v>40813</v>
      </c>
      <c r="B1989" s="57" t="s">
        <v>3054</v>
      </c>
      <c r="C1989" s="57" t="s">
        <v>3055</v>
      </c>
      <c r="D1989"/>
    </row>
    <row r="1990" spans="1:4" ht="12.75" customHeight="1" x14ac:dyDescent="0.25">
      <c r="A1990" s="56">
        <v>40814</v>
      </c>
      <c r="B1990" s="57" t="s">
        <v>3056</v>
      </c>
      <c r="C1990" s="57" t="s">
        <v>2074</v>
      </c>
      <c r="D1990"/>
    </row>
    <row r="1991" spans="1:4" ht="12.75" customHeight="1" x14ac:dyDescent="0.25">
      <c r="A1991" s="56">
        <v>40817</v>
      </c>
      <c r="B1991" s="57" t="s">
        <v>3057</v>
      </c>
      <c r="C1991" s="57" t="s">
        <v>3058</v>
      </c>
      <c r="D1991"/>
    </row>
    <row r="1992" spans="1:4" ht="12.75" customHeight="1" x14ac:dyDescent="0.25">
      <c r="A1992" s="56">
        <v>40818</v>
      </c>
      <c r="B1992" s="57" t="s">
        <v>3059</v>
      </c>
      <c r="C1992" s="57" t="s">
        <v>3060</v>
      </c>
      <c r="D1992"/>
    </row>
    <row r="1993" spans="1:4" ht="12.75" customHeight="1" x14ac:dyDescent="0.25">
      <c r="A1993" s="56">
        <v>40819</v>
      </c>
      <c r="B1993" s="57" t="s">
        <v>3061</v>
      </c>
      <c r="C1993" s="57" t="s">
        <v>3062</v>
      </c>
      <c r="D1993"/>
    </row>
    <row r="1994" spans="1:4" ht="12.75" customHeight="1" x14ac:dyDescent="0.25">
      <c r="A1994" s="56">
        <v>40820</v>
      </c>
      <c r="B1994" s="57" t="s">
        <v>3063</v>
      </c>
      <c r="C1994" s="57" t="s">
        <v>3064</v>
      </c>
      <c r="D1994"/>
    </row>
    <row r="1995" spans="1:4" ht="12.75" customHeight="1" x14ac:dyDescent="0.25">
      <c r="A1995" s="56">
        <v>40821</v>
      </c>
      <c r="B1995" s="57" t="s">
        <v>3065</v>
      </c>
      <c r="C1995" s="57" t="s">
        <v>3066</v>
      </c>
      <c r="D1995"/>
    </row>
    <row r="1996" spans="1:4" ht="12.75" customHeight="1" x14ac:dyDescent="0.25">
      <c r="A1996" s="56">
        <v>40822</v>
      </c>
      <c r="B1996" s="57" t="s">
        <v>3067</v>
      </c>
      <c r="C1996" s="57" t="s">
        <v>3068</v>
      </c>
      <c r="D1996"/>
    </row>
    <row r="1997" spans="1:4" ht="12.75" customHeight="1" x14ac:dyDescent="0.25">
      <c r="A1997" s="56">
        <v>40823</v>
      </c>
      <c r="B1997" s="57" t="s">
        <v>3069</v>
      </c>
      <c r="C1997" s="57" t="s">
        <v>3070</v>
      </c>
      <c r="D1997"/>
    </row>
    <row r="1998" spans="1:4" ht="12.75" customHeight="1" x14ac:dyDescent="0.25">
      <c r="A1998" s="56">
        <v>40824</v>
      </c>
      <c r="B1998" s="57" t="s">
        <v>3071</v>
      </c>
      <c r="C1998" s="57" t="s">
        <v>3072</v>
      </c>
      <c r="D1998"/>
    </row>
    <row r="1999" spans="1:4" ht="12.75" customHeight="1" x14ac:dyDescent="0.25">
      <c r="A1999" s="56">
        <v>40825</v>
      </c>
      <c r="B1999" s="57" t="s">
        <v>3073</v>
      </c>
      <c r="C1999" s="57" t="s">
        <v>3074</v>
      </c>
      <c r="D1999"/>
    </row>
    <row r="2000" spans="1:4" ht="12.75" customHeight="1" x14ac:dyDescent="0.25">
      <c r="A2000" s="56">
        <v>40827</v>
      </c>
      <c r="B2000" s="57" t="s">
        <v>3075</v>
      </c>
      <c r="C2000" s="57" t="s">
        <v>3076</v>
      </c>
      <c r="D2000"/>
    </row>
    <row r="2001" spans="1:4" ht="12.75" customHeight="1" x14ac:dyDescent="0.25">
      <c r="A2001" s="56">
        <v>40828</v>
      </c>
      <c r="B2001" s="57" t="s">
        <v>3077</v>
      </c>
      <c r="C2001" s="57" t="s">
        <v>2845</v>
      </c>
      <c r="D2001"/>
    </row>
    <row r="2002" spans="1:4" ht="12.75" customHeight="1" x14ac:dyDescent="0.25">
      <c r="A2002" s="56">
        <v>40829</v>
      </c>
      <c r="B2002" s="57" t="s">
        <v>3078</v>
      </c>
      <c r="C2002" s="57" t="s">
        <v>3079</v>
      </c>
      <c r="D2002"/>
    </row>
    <row r="2003" spans="1:4" ht="12.75" customHeight="1" x14ac:dyDescent="0.25">
      <c r="A2003" s="56">
        <v>40830</v>
      </c>
      <c r="B2003" s="57" t="s">
        <v>3080</v>
      </c>
      <c r="C2003" s="57" t="s">
        <v>3081</v>
      </c>
      <c r="D2003"/>
    </row>
    <row r="2004" spans="1:4" ht="12.75" customHeight="1" x14ac:dyDescent="0.25">
      <c r="A2004" s="56">
        <v>40831</v>
      </c>
      <c r="B2004" s="57" t="s">
        <v>3082</v>
      </c>
      <c r="C2004" s="57" t="s">
        <v>3083</v>
      </c>
      <c r="D2004"/>
    </row>
    <row r="2005" spans="1:4" ht="12.75" customHeight="1" x14ac:dyDescent="0.25">
      <c r="A2005" s="56">
        <v>40832</v>
      </c>
      <c r="B2005" s="57" t="s">
        <v>3084</v>
      </c>
      <c r="C2005" s="57" t="s">
        <v>3085</v>
      </c>
      <c r="D2005"/>
    </row>
    <row r="2006" spans="1:4" ht="12.75" customHeight="1" x14ac:dyDescent="0.25">
      <c r="A2006" s="56">
        <v>40833</v>
      </c>
      <c r="B2006" s="57" t="s">
        <v>3086</v>
      </c>
      <c r="C2006" s="57" t="s">
        <v>3087</v>
      </c>
      <c r="D2006"/>
    </row>
    <row r="2007" spans="1:4" ht="12.75" customHeight="1" x14ac:dyDescent="0.25">
      <c r="A2007" s="56">
        <v>40834</v>
      </c>
      <c r="B2007" s="57" t="s">
        <v>3088</v>
      </c>
      <c r="C2007" s="57" t="s">
        <v>3089</v>
      </c>
      <c r="D2007"/>
    </row>
    <row r="2008" spans="1:4" ht="12.75" customHeight="1" x14ac:dyDescent="0.25">
      <c r="A2008" s="56">
        <v>40835</v>
      </c>
      <c r="B2008" s="57" t="s">
        <v>3090</v>
      </c>
      <c r="C2008" s="57" t="s">
        <v>3091</v>
      </c>
      <c r="D2008"/>
    </row>
    <row r="2009" spans="1:4" ht="12.75" customHeight="1" x14ac:dyDescent="0.25">
      <c r="A2009" s="56">
        <v>40836</v>
      </c>
      <c r="B2009" s="57" t="s">
        <v>3092</v>
      </c>
      <c r="C2009" s="57" t="s">
        <v>3093</v>
      </c>
      <c r="D2009"/>
    </row>
    <row r="2010" spans="1:4" ht="12.75" customHeight="1" x14ac:dyDescent="0.25">
      <c r="A2010" s="56">
        <v>40837</v>
      </c>
      <c r="B2010" s="57" t="s">
        <v>3094</v>
      </c>
      <c r="C2010" s="57" t="s">
        <v>3095</v>
      </c>
      <c r="D2010"/>
    </row>
    <row r="2011" spans="1:4" ht="12.75" customHeight="1" x14ac:dyDescent="0.25">
      <c r="A2011" s="56">
        <v>40840</v>
      </c>
      <c r="B2011" s="57" t="s">
        <v>3096</v>
      </c>
      <c r="C2011" s="57" t="s">
        <v>3097</v>
      </c>
      <c r="D2011"/>
    </row>
    <row r="2012" spans="1:4" ht="12.75" customHeight="1" x14ac:dyDescent="0.25">
      <c r="A2012" s="56">
        <v>40841</v>
      </c>
      <c r="B2012" s="57" t="s">
        <v>3098</v>
      </c>
      <c r="C2012" s="57" t="s">
        <v>3099</v>
      </c>
      <c r="D2012"/>
    </row>
    <row r="2013" spans="1:4" ht="12.75" customHeight="1" x14ac:dyDescent="0.25">
      <c r="A2013" s="56">
        <v>40842</v>
      </c>
      <c r="B2013" s="57" t="s">
        <v>3100</v>
      </c>
      <c r="C2013" s="57" t="s">
        <v>3068</v>
      </c>
      <c r="D2013"/>
    </row>
    <row r="2014" spans="1:4" ht="12.75" customHeight="1" x14ac:dyDescent="0.25">
      <c r="A2014" s="56">
        <v>40843</v>
      </c>
      <c r="B2014" s="57" t="s">
        <v>3101</v>
      </c>
      <c r="C2014" s="57" t="s">
        <v>3102</v>
      </c>
      <c r="D2014"/>
    </row>
    <row r="2015" spans="1:4" ht="12.75" customHeight="1" x14ac:dyDescent="0.25">
      <c r="A2015" s="56">
        <v>40846</v>
      </c>
      <c r="B2015" s="57" t="s">
        <v>3103</v>
      </c>
      <c r="C2015" s="57" t="s">
        <v>3104</v>
      </c>
      <c r="D2015"/>
    </row>
    <row r="2016" spans="1:4" ht="12.75" customHeight="1" x14ac:dyDescent="0.25">
      <c r="A2016" s="56">
        <v>40847</v>
      </c>
      <c r="B2016" s="57" t="s">
        <v>3105</v>
      </c>
      <c r="C2016" s="57" t="s">
        <v>3106</v>
      </c>
      <c r="D2016"/>
    </row>
    <row r="2017" spans="1:4" ht="12.75" customHeight="1" x14ac:dyDescent="0.25">
      <c r="A2017" s="56">
        <v>40848</v>
      </c>
      <c r="B2017" s="57" t="s">
        <v>3107</v>
      </c>
      <c r="C2017" s="57" t="s">
        <v>3108</v>
      </c>
      <c r="D2017"/>
    </row>
    <row r="2018" spans="1:4" ht="12.75" customHeight="1" x14ac:dyDescent="0.25">
      <c r="A2018" s="56">
        <v>40849</v>
      </c>
      <c r="B2018" s="57" t="s">
        <v>3109</v>
      </c>
      <c r="C2018" s="57" t="s">
        <v>3110</v>
      </c>
      <c r="D2018"/>
    </row>
    <row r="2019" spans="1:4" ht="12.75" customHeight="1" x14ac:dyDescent="0.25">
      <c r="A2019" s="56">
        <v>40851</v>
      </c>
      <c r="B2019" s="57" t="s">
        <v>3111</v>
      </c>
      <c r="C2019" s="57" t="s">
        <v>3112</v>
      </c>
      <c r="D2019"/>
    </row>
    <row r="2020" spans="1:4" ht="12.75" customHeight="1" x14ac:dyDescent="0.25">
      <c r="A2020" s="56">
        <v>40852</v>
      </c>
      <c r="B2020" s="57" t="s">
        <v>3113</v>
      </c>
      <c r="C2020" s="57" t="s">
        <v>2022</v>
      </c>
      <c r="D2020"/>
    </row>
    <row r="2021" spans="1:4" ht="12.75" customHeight="1" x14ac:dyDescent="0.25">
      <c r="A2021" s="56">
        <v>40853</v>
      </c>
      <c r="B2021" s="57" t="s">
        <v>3114</v>
      </c>
      <c r="C2021" s="57" t="s">
        <v>2022</v>
      </c>
      <c r="D2021"/>
    </row>
    <row r="2022" spans="1:4" ht="12.75" customHeight="1" x14ac:dyDescent="0.25">
      <c r="A2022" s="56">
        <v>40854</v>
      </c>
      <c r="B2022" s="57" t="s">
        <v>3115</v>
      </c>
      <c r="C2022" s="57" t="s">
        <v>1835</v>
      </c>
      <c r="D2022"/>
    </row>
    <row r="2023" spans="1:4" ht="12.75" customHeight="1" x14ac:dyDescent="0.25">
      <c r="A2023" s="56">
        <v>40855</v>
      </c>
      <c r="B2023" s="57" t="s">
        <v>3116</v>
      </c>
      <c r="C2023" s="57" t="s">
        <v>3117</v>
      </c>
      <c r="D2023"/>
    </row>
    <row r="2024" spans="1:4" ht="12.75" customHeight="1" x14ac:dyDescent="0.25">
      <c r="A2024" s="56">
        <v>40856</v>
      </c>
      <c r="B2024" s="57" t="s">
        <v>3118</v>
      </c>
      <c r="C2024" s="57" t="s">
        <v>3119</v>
      </c>
      <c r="D2024"/>
    </row>
    <row r="2025" spans="1:4" ht="12.75" customHeight="1" x14ac:dyDescent="0.25">
      <c r="A2025" s="56">
        <v>40857</v>
      </c>
      <c r="B2025" s="57" t="s">
        <v>3120</v>
      </c>
      <c r="C2025" s="57" t="s">
        <v>3121</v>
      </c>
      <c r="D2025"/>
    </row>
    <row r="2026" spans="1:4" ht="12.75" customHeight="1" x14ac:dyDescent="0.25">
      <c r="A2026" s="56">
        <v>40858</v>
      </c>
      <c r="B2026" s="57" t="s">
        <v>3122</v>
      </c>
      <c r="C2026" s="57" t="s">
        <v>2208</v>
      </c>
      <c r="D2026"/>
    </row>
    <row r="2027" spans="1:4" ht="12.75" customHeight="1" x14ac:dyDescent="0.25">
      <c r="A2027" s="56">
        <v>40859</v>
      </c>
      <c r="B2027" s="57" t="s">
        <v>3123</v>
      </c>
      <c r="C2027" s="57" t="s">
        <v>3124</v>
      </c>
      <c r="D2027"/>
    </row>
    <row r="2028" spans="1:4" ht="12.75" customHeight="1" x14ac:dyDescent="0.25">
      <c r="A2028" s="56">
        <v>40860</v>
      </c>
      <c r="B2028" s="57" t="s">
        <v>3125</v>
      </c>
      <c r="C2028" s="57" t="s">
        <v>3126</v>
      </c>
      <c r="D2028"/>
    </row>
    <row r="2029" spans="1:4" ht="12.75" customHeight="1" x14ac:dyDescent="0.25">
      <c r="A2029" s="56">
        <v>40864</v>
      </c>
      <c r="B2029" s="57" t="s">
        <v>3127</v>
      </c>
      <c r="C2029" s="57" t="s">
        <v>1942</v>
      </c>
      <c r="D2029"/>
    </row>
    <row r="2030" spans="1:4" ht="12.75" customHeight="1" x14ac:dyDescent="0.25">
      <c r="A2030" s="56">
        <v>40865</v>
      </c>
      <c r="B2030" s="57" t="s">
        <v>3128</v>
      </c>
      <c r="C2030" s="57" t="s">
        <v>3129</v>
      </c>
      <c r="D2030"/>
    </row>
    <row r="2031" spans="1:4" ht="12.75" customHeight="1" x14ac:dyDescent="0.25">
      <c r="A2031" s="56">
        <v>40868</v>
      </c>
      <c r="B2031" s="57" t="s">
        <v>3130</v>
      </c>
      <c r="C2031" s="57" t="s">
        <v>2697</v>
      </c>
      <c r="D2031"/>
    </row>
    <row r="2032" spans="1:4" ht="12.75" customHeight="1" x14ac:dyDescent="0.25">
      <c r="A2032" s="56">
        <v>40870</v>
      </c>
      <c r="B2032" s="57" t="s">
        <v>3131</v>
      </c>
      <c r="C2032" s="57" t="s">
        <v>1881</v>
      </c>
      <c r="D2032"/>
    </row>
    <row r="2033" spans="1:4" ht="12.75" customHeight="1" x14ac:dyDescent="0.25">
      <c r="A2033" s="56">
        <v>40871</v>
      </c>
      <c r="B2033" s="57" t="s">
        <v>3132</v>
      </c>
      <c r="C2033" s="57" t="s">
        <v>3133</v>
      </c>
      <c r="D2033"/>
    </row>
    <row r="2034" spans="1:4" ht="12.75" customHeight="1" x14ac:dyDescent="0.25">
      <c r="A2034" s="56">
        <v>40872</v>
      </c>
      <c r="B2034" s="57" t="s">
        <v>3134</v>
      </c>
      <c r="C2034" s="57" t="s">
        <v>3133</v>
      </c>
      <c r="D2034"/>
    </row>
    <row r="2035" spans="1:4" ht="12.75" customHeight="1" x14ac:dyDescent="0.25">
      <c r="A2035" s="56">
        <v>40873</v>
      </c>
      <c r="B2035" s="57" t="s">
        <v>3135</v>
      </c>
      <c r="C2035" s="57" t="s">
        <v>3136</v>
      </c>
      <c r="D2035"/>
    </row>
    <row r="2036" spans="1:4" ht="12.75" customHeight="1" x14ac:dyDescent="0.25">
      <c r="A2036" s="56">
        <v>40874</v>
      </c>
      <c r="B2036" s="57" t="s">
        <v>3137</v>
      </c>
      <c r="C2036" s="57" t="s">
        <v>3133</v>
      </c>
      <c r="D2036"/>
    </row>
    <row r="2037" spans="1:4" ht="12.75" customHeight="1" x14ac:dyDescent="0.25">
      <c r="A2037" s="56">
        <v>40875</v>
      </c>
      <c r="B2037" s="57" t="s">
        <v>3138</v>
      </c>
      <c r="C2037" s="57" t="s">
        <v>1881</v>
      </c>
      <c r="D2037"/>
    </row>
    <row r="2038" spans="1:4" ht="12.75" customHeight="1" x14ac:dyDescent="0.25">
      <c r="A2038" s="56">
        <v>40879</v>
      </c>
      <c r="B2038" s="57" t="s">
        <v>3139</v>
      </c>
      <c r="C2038" s="57" t="s">
        <v>2354</v>
      </c>
      <c r="D2038"/>
    </row>
    <row r="2039" spans="1:4" ht="12.75" customHeight="1" x14ac:dyDescent="0.25">
      <c r="A2039" s="56">
        <v>40880</v>
      </c>
      <c r="B2039" s="57" t="s">
        <v>3140</v>
      </c>
      <c r="C2039" s="57" t="s">
        <v>3141</v>
      </c>
      <c r="D2039"/>
    </row>
    <row r="2040" spans="1:4" ht="12.75" customHeight="1" x14ac:dyDescent="0.25">
      <c r="A2040" s="56">
        <v>40881</v>
      </c>
      <c r="B2040" s="57" t="s">
        <v>3142</v>
      </c>
      <c r="C2040" s="57" t="s">
        <v>3143</v>
      </c>
      <c r="D2040"/>
    </row>
    <row r="2041" spans="1:4" ht="12.75" customHeight="1" x14ac:dyDescent="0.25">
      <c r="A2041" s="56">
        <v>40890</v>
      </c>
      <c r="B2041" s="57" t="s">
        <v>3144</v>
      </c>
      <c r="C2041" s="57" t="s">
        <v>3068</v>
      </c>
      <c r="D2041"/>
    </row>
    <row r="2042" spans="1:4" ht="12.75" customHeight="1" x14ac:dyDescent="0.25">
      <c r="A2042" s="56">
        <v>40891</v>
      </c>
      <c r="B2042" s="57" t="s">
        <v>3145</v>
      </c>
      <c r="C2042" s="57" t="s">
        <v>3146</v>
      </c>
      <c r="D2042"/>
    </row>
    <row r="2043" spans="1:4" ht="12.75" customHeight="1" x14ac:dyDescent="0.25">
      <c r="A2043" s="56">
        <v>40892</v>
      </c>
      <c r="B2043" s="57" t="s">
        <v>3147</v>
      </c>
      <c r="C2043" s="57" t="s">
        <v>3148</v>
      </c>
      <c r="D2043"/>
    </row>
    <row r="2044" spans="1:4" ht="12.75" customHeight="1" x14ac:dyDescent="0.25">
      <c r="A2044" s="56">
        <v>40893</v>
      </c>
      <c r="B2044" s="57" t="s">
        <v>3149</v>
      </c>
      <c r="C2044" s="57" t="s">
        <v>3150</v>
      </c>
      <c r="D2044"/>
    </row>
    <row r="2045" spans="1:4" ht="12.75" customHeight="1" x14ac:dyDescent="0.25">
      <c r="A2045" s="56">
        <v>40898</v>
      </c>
      <c r="B2045" s="57" t="s">
        <v>3151</v>
      </c>
      <c r="C2045" s="57" t="s">
        <v>1729</v>
      </c>
      <c r="D2045"/>
    </row>
    <row r="2046" spans="1:4" ht="12.75" customHeight="1" x14ac:dyDescent="0.25">
      <c r="A2046" s="56">
        <v>40901</v>
      </c>
      <c r="B2046" s="57" t="s">
        <v>3152</v>
      </c>
      <c r="C2046" s="57" t="s">
        <v>1729</v>
      </c>
      <c r="D2046"/>
    </row>
    <row r="2047" spans="1:4" ht="12.75" customHeight="1" x14ac:dyDescent="0.25">
      <c r="A2047" s="56">
        <v>40902</v>
      </c>
      <c r="B2047" s="57" t="s">
        <v>3153</v>
      </c>
      <c r="C2047" s="57" t="s">
        <v>3154</v>
      </c>
      <c r="D2047"/>
    </row>
    <row r="2048" spans="1:4" ht="12.75" customHeight="1" x14ac:dyDescent="0.25">
      <c r="A2048" s="56">
        <v>40903</v>
      </c>
      <c r="B2048" s="57" t="s">
        <v>3155</v>
      </c>
      <c r="C2048" s="57" t="s">
        <v>3156</v>
      </c>
      <c r="D2048"/>
    </row>
    <row r="2049" spans="1:4" ht="12.75" customHeight="1" x14ac:dyDescent="0.25">
      <c r="A2049" s="56">
        <v>40904</v>
      </c>
      <c r="B2049" s="57" t="s">
        <v>3157</v>
      </c>
      <c r="C2049" s="57" t="s">
        <v>3158</v>
      </c>
      <c r="D2049"/>
    </row>
    <row r="2050" spans="1:4" ht="12.75" customHeight="1" x14ac:dyDescent="0.25">
      <c r="A2050" s="56">
        <v>40907</v>
      </c>
      <c r="B2050" s="57" t="s">
        <v>3159</v>
      </c>
      <c r="C2050" s="57" t="s">
        <v>3160</v>
      </c>
      <c r="D2050"/>
    </row>
    <row r="2051" spans="1:4" ht="12.75" customHeight="1" x14ac:dyDescent="0.25">
      <c r="A2051" s="56">
        <v>40910</v>
      </c>
      <c r="B2051" s="57" t="s">
        <v>3161</v>
      </c>
      <c r="C2051" s="57" t="s">
        <v>3162</v>
      </c>
      <c r="D2051"/>
    </row>
    <row r="2052" spans="1:4" ht="12.75" customHeight="1" x14ac:dyDescent="0.25">
      <c r="A2052" s="56">
        <v>40911</v>
      </c>
      <c r="B2052" s="57" t="s">
        <v>3163</v>
      </c>
      <c r="C2052" s="57" t="s">
        <v>3164</v>
      </c>
      <c r="D2052"/>
    </row>
    <row r="2053" spans="1:4" ht="12.75" customHeight="1" x14ac:dyDescent="0.25">
      <c r="A2053" s="56">
        <v>40913</v>
      </c>
      <c r="B2053" s="57" t="s">
        <v>3165</v>
      </c>
      <c r="C2053" s="57" t="s">
        <v>3166</v>
      </c>
      <c r="D2053"/>
    </row>
    <row r="2054" spans="1:4" ht="12.75" customHeight="1" x14ac:dyDescent="0.25">
      <c r="A2054" s="56">
        <v>40915</v>
      </c>
      <c r="B2054" s="57" t="s">
        <v>3167</v>
      </c>
      <c r="C2054" s="57" t="s">
        <v>3168</v>
      </c>
      <c r="D2054"/>
    </row>
    <row r="2055" spans="1:4" ht="12.75" customHeight="1" x14ac:dyDescent="0.25">
      <c r="A2055" s="56">
        <v>40916</v>
      </c>
      <c r="B2055" s="57" t="s">
        <v>3169</v>
      </c>
      <c r="C2055" s="57" t="s">
        <v>3170</v>
      </c>
      <c r="D2055"/>
    </row>
    <row r="2056" spans="1:4" ht="12.75" customHeight="1" x14ac:dyDescent="0.25">
      <c r="A2056" s="56">
        <v>40917</v>
      </c>
      <c r="B2056" s="57" t="s">
        <v>3171</v>
      </c>
      <c r="C2056" s="57" t="s">
        <v>1729</v>
      </c>
      <c r="D2056"/>
    </row>
    <row r="2057" spans="1:4" ht="12.75" customHeight="1" x14ac:dyDescent="0.25">
      <c r="A2057" s="56">
        <v>40920</v>
      </c>
      <c r="B2057" s="57" t="s">
        <v>3172</v>
      </c>
      <c r="C2057" s="57" t="s">
        <v>3173</v>
      </c>
      <c r="D2057"/>
    </row>
    <row r="2058" spans="1:4" ht="12.75" customHeight="1" x14ac:dyDescent="0.25">
      <c r="A2058" s="56">
        <v>40923</v>
      </c>
      <c r="B2058" s="57" t="s">
        <v>3174</v>
      </c>
      <c r="C2058" s="57" t="s">
        <v>1729</v>
      </c>
      <c r="D2058"/>
    </row>
    <row r="2059" spans="1:4" ht="12.75" customHeight="1" x14ac:dyDescent="0.25">
      <c r="A2059" s="56">
        <v>40925</v>
      </c>
      <c r="B2059" s="57" t="s">
        <v>3175</v>
      </c>
      <c r="C2059" s="57" t="s">
        <v>1903</v>
      </c>
      <c r="D2059"/>
    </row>
    <row r="2060" spans="1:4" ht="12.75" customHeight="1" x14ac:dyDescent="0.25">
      <c r="A2060" s="56">
        <v>40928</v>
      </c>
      <c r="B2060" s="57" t="s">
        <v>3176</v>
      </c>
      <c r="C2060" s="57" t="s">
        <v>3177</v>
      </c>
      <c r="D2060"/>
    </row>
    <row r="2061" spans="1:4" ht="12.75" customHeight="1" x14ac:dyDescent="0.25">
      <c r="A2061" s="56">
        <v>40929</v>
      </c>
      <c r="B2061" s="57" t="s">
        <v>3178</v>
      </c>
      <c r="C2061" s="57" t="s">
        <v>3179</v>
      </c>
      <c r="D2061"/>
    </row>
    <row r="2062" spans="1:4" ht="12.75" customHeight="1" x14ac:dyDescent="0.25">
      <c r="A2062" s="56">
        <v>40930</v>
      </c>
      <c r="B2062" s="57" t="s">
        <v>3180</v>
      </c>
      <c r="C2062" s="57" t="s">
        <v>3181</v>
      </c>
      <c r="D2062"/>
    </row>
    <row r="2063" spans="1:4" ht="12.75" customHeight="1" x14ac:dyDescent="0.25">
      <c r="A2063" s="56">
        <v>40931</v>
      </c>
      <c r="B2063" s="57" t="s">
        <v>3182</v>
      </c>
      <c r="C2063" s="57" t="s">
        <v>1729</v>
      </c>
      <c r="D2063"/>
    </row>
    <row r="2064" spans="1:4" ht="12.75" customHeight="1" x14ac:dyDescent="0.25">
      <c r="A2064" s="56">
        <v>40935</v>
      </c>
      <c r="B2064" s="57" t="s">
        <v>3183</v>
      </c>
      <c r="C2064" s="57" t="s">
        <v>3184</v>
      </c>
      <c r="D2064" s="54"/>
    </row>
    <row r="2065" spans="1:4" ht="12.75" customHeight="1" x14ac:dyDescent="0.25">
      <c r="A2065" s="56">
        <v>40936</v>
      </c>
      <c r="B2065" s="57" t="s">
        <v>3185</v>
      </c>
      <c r="C2065" s="57" t="s">
        <v>3186</v>
      </c>
      <c r="D2065" s="54"/>
    </row>
    <row r="2066" spans="1:4" ht="12.75" customHeight="1" x14ac:dyDescent="0.25">
      <c r="A2066" s="56">
        <v>40937</v>
      </c>
      <c r="B2066" s="57" t="s">
        <v>3187</v>
      </c>
      <c r="C2066" s="57" t="s">
        <v>3188</v>
      </c>
      <c r="D2066" s="54"/>
    </row>
    <row r="2067" spans="1:4" ht="12.75" customHeight="1" x14ac:dyDescent="0.25">
      <c r="A2067" s="56">
        <v>40938</v>
      </c>
      <c r="B2067" s="57" t="s">
        <v>3189</v>
      </c>
      <c r="C2067" s="57" t="s">
        <v>3190</v>
      </c>
      <c r="D2067" s="54"/>
    </row>
    <row r="2068" spans="1:4" ht="12.75" customHeight="1" x14ac:dyDescent="0.25">
      <c r="A2068" s="56">
        <v>40939</v>
      </c>
      <c r="B2068" s="57" t="s">
        <v>3191</v>
      </c>
      <c r="C2068" s="57" t="s">
        <v>1729</v>
      </c>
      <c r="D2068" s="54"/>
    </row>
    <row r="2069" spans="1:4" ht="12.75" customHeight="1" x14ac:dyDescent="0.25">
      <c r="A2069" s="56">
        <v>40941</v>
      </c>
      <c r="B2069" s="57" t="s">
        <v>3192</v>
      </c>
      <c r="C2069" s="57" t="s">
        <v>3193</v>
      </c>
      <c r="D2069" s="54"/>
    </row>
    <row r="2070" spans="1:4" ht="12.75" customHeight="1" x14ac:dyDescent="0.25">
      <c r="A2070" s="56">
        <v>40953</v>
      </c>
      <c r="B2070" s="57" t="s">
        <v>3194</v>
      </c>
      <c r="C2070" s="57" t="s">
        <v>3195</v>
      </c>
      <c r="D2070" s="54"/>
    </row>
    <row r="2071" spans="1:4" ht="12.75" customHeight="1" x14ac:dyDescent="0.25">
      <c r="A2071" s="56">
        <v>40956</v>
      </c>
      <c r="B2071" s="57" t="s">
        <v>3196</v>
      </c>
      <c r="C2071" s="57" t="s">
        <v>3197</v>
      </c>
      <c r="D2071" s="54"/>
    </row>
    <row r="2072" spans="1:4" ht="12.75" customHeight="1" x14ac:dyDescent="0.25">
      <c r="A2072" s="56">
        <v>40959</v>
      </c>
      <c r="B2072" s="57" t="s">
        <v>3198</v>
      </c>
      <c r="C2072" s="57" t="s">
        <v>3199</v>
      </c>
      <c r="D2072" s="54"/>
    </row>
    <row r="2073" spans="1:4" ht="12.75" customHeight="1" x14ac:dyDescent="0.25">
      <c r="A2073" s="56">
        <v>40962</v>
      </c>
      <c r="B2073" s="57" t="s">
        <v>3200</v>
      </c>
      <c r="C2073" s="57" t="s">
        <v>1729</v>
      </c>
      <c r="D2073" s="54"/>
    </row>
    <row r="2074" spans="1:4" ht="12.75" customHeight="1" x14ac:dyDescent="0.25">
      <c r="A2074" s="56">
        <v>40963</v>
      </c>
      <c r="B2074" s="57" t="s">
        <v>3201</v>
      </c>
      <c r="C2074" s="57" t="s">
        <v>3202</v>
      </c>
      <c r="D2074" s="54"/>
    </row>
    <row r="2075" spans="1:4" ht="12.75" customHeight="1" x14ac:dyDescent="0.25">
      <c r="A2075" s="56">
        <v>40964</v>
      </c>
      <c r="B2075" s="57" t="s">
        <v>3203</v>
      </c>
      <c r="C2075" s="57" t="s">
        <v>1729</v>
      </c>
      <c r="D2075" s="54"/>
    </row>
    <row r="2076" spans="1:4" ht="12.75" customHeight="1" x14ac:dyDescent="0.25">
      <c r="A2076" s="56">
        <v>40965</v>
      </c>
      <c r="B2076" s="57" t="s">
        <v>3204</v>
      </c>
      <c r="C2076" s="57" t="s">
        <v>3205</v>
      </c>
      <c r="D2076" s="54"/>
    </row>
    <row r="2077" spans="1:4" ht="12.75" customHeight="1" x14ac:dyDescent="0.25">
      <c r="A2077" s="56">
        <v>40966</v>
      </c>
      <c r="B2077" s="57" t="s">
        <v>3206</v>
      </c>
      <c r="C2077" s="57" t="s">
        <v>3207</v>
      </c>
      <c r="D2077" s="54"/>
    </row>
    <row r="2078" spans="1:4" ht="12.75" customHeight="1" x14ac:dyDescent="0.25">
      <c r="A2078" s="56">
        <v>40970</v>
      </c>
      <c r="B2078" s="57" t="s">
        <v>3208</v>
      </c>
      <c r="C2078" s="57" t="s">
        <v>1931</v>
      </c>
      <c r="D2078" s="54"/>
    </row>
    <row r="2079" spans="1:4" ht="12.75" customHeight="1" x14ac:dyDescent="0.25">
      <c r="A2079" s="56">
        <v>40971</v>
      </c>
      <c r="B2079" s="57" t="s">
        <v>3209</v>
      </c>
      <c r="C2079" s="57" t="s">
        <v>3210</v>
      </c>
      <c r="D2079" s="54"/>
    </row>
    <row r="2080" spans="1:4" ht="12.75" customHeight="1" x14ac:dyDescent="0.25">
      <c r="A2080" s="56">
        <v>40972</v>
      </c>
      <c r="B2080" s="57" t="s">
        <v>3211</v>
      </c>
      <c r="C2080" s="57" t="s">
        <v>3210</v>
      </c>
      <c r="D2080" s="54"/>
    </row>
    <row r="2081" spans="1:3" ht="12.75" customHeight="1" x14ac:dyDescent="0.25">
      <c r="A2081" s="56">
        <v>40973</v>
      </c>
      <c r="B2081" s="57" t="s">
        <v>3212</v>
      </c>
      <c r="C2081" s="57" t="s">
        <v>3213</v>
      </c>
    </row>
    <row r="2082" spans="1:3" ht="12.75" customHeight="1" x14ac:dyDescent="0.25">
      <c r="A2082" s="56">
        <v>41030</v>
      </c>
      <c r="B2082" s="57" t="s">
        <v>3214</v>
      </c>
      <c r="C2082" s="57" t="s">
        <v>3215</v>
      </c>
    </row>
    <row r="2083" spans="1:3" ht="12.75" customHeight="1" x14ac:dyDescent="0.25">
      <c r="A2083" s="56">
        <v>41031</v>
      </c>
      <c r="B2083" s="57" t="s">
        <v>3216</v>
      </c>
      <c r="C2083" s="57" t="s">
        <v>3217</v>
      </c>
    </row>
    <row r="2084" spans="1:3" ht="12.75" customHeight="1" x14ac:dyDescent="0.25">
      <c r="A2084" s="56">
        <v>41039</v>
      </c>
      <c r="B2084" s="57" t="s">
        <v>3218</v>
      </c>
      <c r="C2084" s="57" t="s">
        <v>3219</v>
      </c>
    </row>
    <row r="2085" spans="1:3" ht="12.75" customHeight="1" x14ac:dyDescent="0.25">
      <c r="A2085" s="56">
        <v>41040</v>
      </c>
      <c r="B2085" s="57" t="s">
        <v>3220</v>
      </c>
      <c r="C2085" s="57" t="s">
        <v>2218</v>
      </c>
    </row>
    <row r="2086" spans="1:3" ht="12.75" customHeight="1" x14ac:dyDescent="0.25">
      <c r="A2086" s="56">
        <v>41041</v>
      </c>
      <c r="B2086" s="57" t="s">
        <v>3221</v>
      </c>
      <c r="C2086" s="57" t="s">
        <v>3222</v>
      </c>
    </row>
    <row r="2087" spans="1:3" ht="12.75" customHeight="1" x14ac:dyDescent="0.25">
      <c r="A2087" s="56">
        <v>41042</v>
      </c>
      <c r="B2087" s="57" t="s">
        <v>3223</v>
      </c>
      <c r="C2087" s="57" t="s">
        <v>1861</v>
      </c>
    </row>
    <row r="2088" spans="1:3" ht="12.75" customHeight="1" x14ac:dyDescent="0.25">
      <c r="A2088" s="56">
        <v>41043</v>
      </c>
      <c r="B2088" s="57" t="s">
        <v>3224</v>
      </c>
      <c r="C2088" s="57" t="s">
        <v>2218</v>
      </c>
    </row>
    <row r="2089" spans="1:3" ht="12.75" customHeight="1" x14ac:dyDescent="0.25">
      <c r="A2089" s="56">
        <v>41044</v>
      </c>
      <c r="B2089" s="57" t="s">
        <v>3225</v>
      </c>
      <c r="C2089" s="57" t="s">
        <v>3226</v>
      </c>
    </row>
    <row r="2090" spans="1:3" ht="12.75" customHeight="1" x14ac:dyDescent="0.25">
      <c r="A2090" s="56">
        <v>41045</v>
      </c>
      <c r="B2090" s="57" t="s">
        <v>3227</v>
      </c>
      <c r="C2090" s="57" t="s">
        <v>3228</v>
      </c>
    </row>
    <row r="2091" spans="1:3" ht="12.75" customHeight="1" x14ac:dyDescent="0.25">
      <c r="A2091" s="56">
        <v>41046</v>
      </c>
      <c r="B2091" s="57" t="s">
        <v>3229</v>
      </c>
      <c r="C2091" s="57" t="s">
        <v>2125</v>
      </c>
    </row>
    <row r="2092" spans="1:3" ht="12.75" customHeight="1" x14ac:dyDescent="0.25">
      <c r="A2092" s="56">
        <v>41047</v>
      </c>
      <c r="B2092" s="57" t="s">
        <v>3230</v>
      </c>
      <c r="C2092" s="57" t="s">
        <v>3231</v>
      </c>
    </row>
    <row r="2093" spans="1:3" ht="12.75" customHeight="1" x14ac:dyDescent="0.25">
      <c r="A2093" s="56">
        <v>41048</v>
      </c>
      <c r="B2093" s="57" t="s">
        <v>3232</v>
      </c>
      <c r="C2093" s="57" t="s">
        <v>3233</v>
      </c>
    </row>
    <row r="2094" spans="1:3" ht="12.75" customHeight="1" x14ac:dyDescent="0.25">
      <c r="A2094" s="56">
        <v>41049</v>
      </c>
      <c r="B2094" s="57" t="s">
        <v>3234</v>
      </c>
      <c r="C2094" s="57" t="s">
        <v>1835</v>
      </c>
    </row>
    <row r="2095" spans="1:3" ht="12.75" customHeight="1" x14ac:dyDescent="0.25">
      <c r="A2095" s="56">
        <v>41050</v>
      </c>
      <c r="B2095" s="57" t="s">
        <v>3235</v>
      </c>
      <c r="C2095" s="57" t="s">
        <v>1835</v>
      </c>
    </row>
    <row r="2096" spans="1:3" ht="12.75" customHeight="1" x14ac:dyDescent="0.25">
      <c r="A2096" s="56">
        <v>41051</v>
      </c>
      <c r="B2096" s="57" t="s">
        <v>3236</v>
      </c>
      <c r="C2096" s="57" t="s">
        <v>2125</v>
      </c>
    </row>
    <row r="2097" spans="1:3" ht="12.75" customHeight="1" x14ac:dyDescent="0.25">
      <c r="A2097" s="56">
        <v>41052</v>
      </c>
      <c r="B2097" s="57" t="s">
        <v>3237</v>
      </c>
      <c r="C2097" s="57" t="s">
        <v>2566</v>
      </c>
    </row>
    <row r="2098" spans="1:3" ht="12.75" customHeight="1" x14ac:dyDescent="0.25">
      <c r="A2098" s="56">
        <v>41053</v>
      </c>
      <c r="B2098" s="57" t="s">
        <v>3238</v>
      </c>
      <c r="C2098" s="57" t="s">
        <v>1729</v>
      </c>
    </row>
    <row r="2099" spans="1:3" ht="12.75" customHeight="1" x14ac:dyDescent="0.25">
      <c r="A2099" s="56">
        <v>41055</v>
      </c>
      <c r="B2099" s="57" t="s">
        <v>3239</v>
      </c>
      <c r="C2099" s="57" t="s">
        <v>1853</v>
      </c>
    </row>
    <row r="2100" spans="1:3" ht="12.75" customHeight="1" x14ac:dyDescent="0.25">
      <c r="A2100" s="56">
        <v>41056</v>
      </c>
      <c r="B2100" s="57" t="s">
        <v>3240</v>
      </c>
      <c r="C2100" s="57" t="s">
        <v>1992</v>
      </c>
    </row>
    <row r="2101" spans="1:3" ht="12.75" customHeight="1" x14ac:dyDescent="0.25">
      <c r="A2101" s="56">
        <v>41057</v>
      </c>
      <c r="B2101" s="57" t="s">
        <v>3241</v>
      </c>
      <c r="C2101" s="57" t="s">
        <v>3242</v>
      </c>
    </row>
    <row r="2102" spans="1:3" ht="12.75" customHeight="1" x14ac:dyDescent="0.25">
      <c r="A2102" s="56">
        <v>41058</v>
      </c>
      <c r="B2102" s="57" t="s">
        <v>3243</v>
      </c>
      <c r="C2102" s="57" t="s">
        <v>3244</v>
      </c>
    </row>
    <row r="2103" spans="1:3" ht="12.75" customHeight="1" x14ac:dyDescent="0.25">
      <c r="A2103" s="56">
        <v>41059</v>
      </c>
      <c r="B2103" s="57" t="s">
        <v>3245</v>
      </c>
      <c r="C2103" s="57" t="s">
        <v>1855</v>
      </c>
    </row>
    <row r="2104" spans="1:3" ht="12.75" customHeight="1" x14ac:dyDescent="0.25">
      <c r="A2104" s="56">
        <v>41060</v>
      </c>
      <c r="B2104" s="57" t="s">
        <v>3246</v>
      </c>
      <c r="C2104" s="57" t="s">
        <v>3247</v>
      </c>
    </row>
    <row r="2105" spans="1:3" ht="12.75" customHeight="1" x14ac:dyDescent="0.25">
      <c r="A2105" s="56">
        <v>41061</v>
      </c>
      <c r="B2105" s="57" t="s">
        <v>3248</v>
      </c>
      <c r="C2105" s="57" t="s">
        <v>3249</v>
      </c>
    </row>
    <row r="2106" spans="1:3" ht="12.75" customHeight="1" x14ac:dyDescent="0.25">
      <c r="A2106" s="56">
        <v>41063</v>
      </c>
      <c r="B2106" s="57" t="s">
        <v>3250</v>
      </c>
      <c r="C2106" s="57" t="s">
        <v>3251</v>
      </c>
    </row>
    <row r="2107" spans="1:3" ht="12.75" customHeight="1" x14ac:dyDescent="0.25">
      <c r="A2107" s="56">
        <v>41064</v>
      </c>
      <c r="B2107" s="57" t="s">
        <v>3252</v>
      </c>
      <c r="C2107" s="57" t="s">
        <v>1886</v>
      </c>
    </row>
    <row r="2108" spans="1:3" ht="12.75" customHeight="1" x14ac:dyDescent="0.25">
      <c r="A2108" s="56">
        <v>41065</v>
      </c>
      <c r="B2108" s="57" t="s">
        <v>3253</v>
      </c>
      <c r="C2108" s="57" t="s">
        <v>1886</v>
      </c>
    </row>
    <row r="2109" spans="1:3" ht="12.75" customHeight="1" x14ac:dyDescent="0.25">
      <c r="A2109" s="56">
        <v>41066</v>
      </c>
      <c r="B2109" s="57" t="s">
        <v>3254</v>
      </c>
      <c r="C2109" s="57" t="s">
        <v>3255</v>
      </c>
    </row>
    <row r="2110" spans="1:3" ht="12.75" customHeight="1" x14ac:dyDescent="0.25">
      <c r="A2110" s="56">
        <v>41067</v>
      </c>
      <c r="B2110" s="57" t="s">
        <v>3256</v>
      </c>
      <c r="C2110" s="57" t="s">
        <v>1993</v>
      </c>
    </row>
    <row r="2111" spans="1:3" ht="12.75" customHeight="1" x14ac:dyDescent="0.25">
      <c r="A2111" s="56">
        <v>41068</v>
      </c>
      <c r="B2111" s="57" t="s">
        <v>3257</v>
      </c>
      <c r="C2111" s="57" t="s">
        <v>3258</v>
      </c>
    </row>
    <row r="2112" spans="1:3" ht="12.75" customHeight="1" x14ac:dyDescent="0.25">
      <c r="A2112" s="56">
        <v>41069</v>
      </c>
      <c r="B2112" s="57" t="s">
        <v>3259</v>
      </c>
      <c r="C2112" s="57" t="s">
        <v>3260</v>
      </c>
    </row>
    <row r="2113" spans="1:3" ht="12.75" customHeight="1" x14ac:dyDescent="0.25">
      <c r="A2113" s="56">
        <v>41070</v>
      </c>
      <c r="B2113" s="57" t="s">
        <v>3261</v>
      </c>
      <c r="C2113" s="57" t="s">
        <v>2101</v>
      </c>
    </row>
    <row r="2114" spans="1:3" ht="12.75" customHeight="1" x14ac:dyDescent="0.25">
      <c r="A2114" s="56">
        <v>41071</v>
      </c>
      <c r="B2114" s="57" t="s">
        <v>3262</v>
      </c>
      <c r="C2114" s="57" t="s">
        <v>3263</v>
      </c>
    </row>
    <row r="2115" spans="1:3" ht="12.75" customHeight="1" x14ac:dyDescent="0.25">
      <c r="A2115" s="56">
        <v>41072</v>
      </c>
      <c r="B2115" s="57" t="s">
        <v>3264</v>
      </c>
      <c r="C2115" s="57" t="s">
        <v>1992</v>
      </c>
    </row>
    <row r="2116" spans="1:3" ht="12.75" customHeight="1" x14ac:dyDescent="0.25">
      <c r="A2116" s="56">
        <v>41073</v>
      </c>
      <c r="B2116" s="57" t="s">
        <v>3265</v>
      </c>
      <c r="C2116" s="57" t="s">
        <v>1950</v>
      </c>
    </row>
    <row r="2117" spans="1:3" ht="12.75" customHeight="1" x14ac:dyDescent="0.25">
      <c r="A2117" s="56">
        <v>41074</v>
      </c>
      <c r="B2117" s="57" t="s">
        <v>3266</v>
      </c>
      <c r="C2117" s="57" t="s">
        <v>3260</v>
      </c>
    </row>
    <row r="2118" spans="1:3" ht="12.75" customHeight="1" x14ac:dyDescent="0.25">
      <c r="A2118" s="56">
        <v>41075</v>
      </c>
      <c r="B2118" s="57" t="s">
        <v>3267</v>
      </c>
      <c r="C2118" s="57" t="s">
        <v>1908</v>
      </c>
    </row>
    <row r="2119" spans="1:3" ht="12.75" customHeight="1" x14ac:dyDescent="0.25">
      <c r="A2119" s="56">
        <v>41076</v>
      </c>
      <c r="B2119" s="57" t="s">
        <v>3268</v>
      </c>
      <c r="C2119" s="57" t="s">
        <v>3269</v>
      </c>
    </row>
    <row r="2120" spans="1:3" ht="12.75" customHeight="1" x14ac:dyDescent="0.25">
      <c r="A2120" s="56">
        <v>41077</v>
      </c>
      <c r="B2120" s="57" t="s">
        <v>3270</v>
      </c>
      <c r="C2120" s="57" t="s">
        <v>1993</v>
      </c>
    </row>
    <row r="2121" spans="1:3" ht="12.75" customHeight="1" x14ac:dyDescent="0.25">
      <c r="A2121" s="56">
        <v>41078</v>
      </c>
      <c r="B2121" s="57" t="s">
        <v>3271</v>
      </c>
      <c r="C2121" s="57" t="s">
        <v>2678</v>
      </c>
    </row>
    <row r="2122" spans="1:3" ht="12.75" customHeight="1" x14ac:dyDescent="0.25">
      <c r="A2122" s="56">
        <v>41079</v>
      </c>
      <c r="B2122" s="57" t="s">
        <v>3272</v>
      </c>
      <c r="C2122" s="57" t="s">
        <v>1889</v>
      </c>
    </row>
    <row r="2123" spans="1:3" ht="12.75" customHeight="1" x14ac:dyDescent="0.25">
      <c r="A2123" s="56">
        <v>41080</v>
      </c>
      <c r="B2123" s="57" t="s">
        <v>3273</v>
      </c>
      <c r="C2123" s="57" t="s">
        <v>1992</v>
      </c>
    </row>
    <row r="2124" spans="1:3" ht="12.75" customHeight="1" x14ac:dyDescent="0.25">
      <c r="A2124" s="56">
        <v>41081</v>
      </c>
      <c r="B2124" s="57" t="s">
        <v>3274</v>
      </c>
      <c r="C2124" s="57" t="s">
        <v>1841</v>
      </c>
    </row>
    <row r="2125" spans="1:3" ht="12.75" customHeight="1" x14ac:dyDescent="0.25">
      <c r="A2125" s="56">
        <v>41082</v>
      </c>
      <c r="B2125" s="57" t="s">
        <v>3275</v>
      </c>
      <c r="C2125" s="57" t="s">
        <v>3276</v>
      </c>
    </row>
    <row r="2126" spans="1:3" ht="12.75" customHeight="1" x14ac:dyDescent="0.25">
      <c r="A2126" s="56">
        <v>41083</v>
      </c>
      <c r="B2126" s="57" t="s">
        <v>3277</v>
      </c>
      <c r="C2126" s="57" t="s">
        <v>1992</v>
      </c>
    </row>
    <row r="2127" spans="1:3" ht="12.75" customHeight="1" x14ac:dyDescent="0.25">
      <c r="A2127" s="56">
        <v>41084</v>
      </c>
      <c r="B2127" s="57" t="s">
        <v>3278</v>
      </c>
      <c r="C2127" s="57" t="s">
        <v>1886</v>
      </c>
    </row>
    <row r="2128" spans="1:3" ht="12.75" customHeight="1" x14ac:dyDescent="0.25">
      <c r="A2128" s="56">
        <v>41085</v>
      </c>
      <c r="B2128" s="57" t="s">
        <v>3279</v>
      </c>
      <c r="C2128" s="57" t="s">
        <v>1729</v>
      </c>
    </row>
    <row r="2129" spans="1:3" ht="12.75" customHeight="1" x14ac:dyDescent="0.25">
      <c r="A2129" s="56">
        <v>41086</v>
      </c>
      <c r="B2129" s="57" t="s">
        <v>3280</v>
      </c>
      <c r="C2129" s="57" t="s">
        <v>1729</v>
      </c>
    </row>
    <row r="2130" spans="1:3" ht="12.75" customHeight="1" x14ac:dyDescent="0.25">
      <c r="A2130" s="56">
        <v>41087</v>
      </c>
      <c r="B2130" s="57" t="s">
        <v>3281</v>
      </c>
      <c r="C2130" s="57" t="s">
        <v>3282</v>
      </c>
    </row>
    <row r="2131" spans="1:3" ht="12.75" customHeight="1" x14ac:dyDescent="0.25">
      <c r="A2131" s="56">
        <v>41088</v>
      </c>
      <c r="B2131" s="57" t="s">
        <v>3283</v>
      </c>
      <c r="C2131" s="57" t="s">
        <v>3284</v>
      </c>
    </row>
    <row r="2132" spans="1:3" ht="12.75" customHeight="1" x14ac:dyDescent="0.25">
      <c r="A2132" s="56">
        <v>41089</v>
      </c>
      <c r="B2132" s="57" t="s">
        <v>3285</v>
      </c>
      <c r="C2132" s="57" t="s">
        <v>1993</v>
      </c>
    </row>
    <row r="2133" spans="1:3" ht="12.75" customHeight="1" x14ac:dyDescent="0.25">
      <c r="A2133" s="56">
        <v>41090</v>
      </c>
      <c r="B2133" s="57" t="s">
        <v>3286</v>
      </c>
      <c r="C2133" s="57" t="s">
        <v>1992</v>
      </c>
    </row>
    <row r="2134" spans="1:3" ht="12.75" customHeight="1" x14ac:dyDescent="0.25">
      <c r="A2134" s="56">
        <v>41091</v>
      </c>
      <c r="B2134" s="57" t="s">
        <v>3287</v>
      </c>
      <c r="C2134" s="57" t="s">
        <v>1729</v>
      </c>
    </row>
    <row r="2135" spans="1:3" ht="12.75" customHeight="1" x14ac:dyDescent="0.25">
      <c r="A2135" s="56">
        <v>41092</v>
      </c>
      <c r="B2135" s="57" t="s">
        <v>3288</v>
      </c>
      <c r="C2135" s="57" t="s">
        <v>1729</v>
      </c>
    </row>
    <row r="2136" spans="1:3" ht="12.75" customHeight="1" x14ac:dyDescent="0.25">
      <c r="A2136" s="56">
        <v>41093</v>
      </c>
      <c r="B2136" s="57" t="s">
        <v>3289</v>
      </c>
      <c r="C2136" s="57" t="s">
        <v>1729</v>
      </c>
    </row>
    <row r="2137" spans="1:3" ht="12.75" customHeight="1" x14ac:dyDescent="0.25">
      <c r="A2137" s="56">
        <v>41094</v>
      </c>
      <c r="B2137" s="57" t="s">
        <v>3290</v>
      </c>
      <c r="C2137" s="57" t="s">
        <v>1729</v>
      </c>
    </row>
    <row r="2138" spans="1:3" ht="12.75" customHeight="1" x14ac:dyDescent="0.25">
      <c r="A2138" s="56">
        <v>41095</v>
      </c>
      <c r="B2138" s="57" t="s">
        <v>3291</v>
      </c>
      <c r="C2138" s="57" t="s">
        <v>3292</v>
      </c>
    </row>
    <row r="2139" spans="1:3" ht="12.75" customHeight="1" x14ac:dyDescent="0.25">
      <c r="A2139" s="56">
        <v>41096</v>
      </c>
      <c r="B2139" s="57" t="s">
        <v>3293</v>
      </c>
      <c r="C2139" s="57" t="s">
        <v>3294</v>
      </c>
    </row>
    <row r="2140" spans="1:3" ht="12.75" customHeight="1" x14ac:dyDescent="0.25">
      <c r="A2140" s="56">
        <v>41097</v>
      </c>
      <c r="B2140" s="57" t="s">
        <v>3295</v>
      </c>
      <c r="C2140" s="57" t="s">
        <v>1886</v>
      </c>
    </row>
    <row r="2141" spans="1:3" ht="12.75" customHeight="1" x14ac:dyDescent="0.25">
      <c r="A2141" s="56">
        <v>41098</v>
      </c>
      <c r="B2141" s="57" t="s">
        <v>3296</v>
      </c>
      <c r="C2141" s="57" t="s">
        <v>3297</v>
      </c>
    </row>
    <row r="2142" spans="1:3" ht="12.75" customHeight="1" x14ac:dyDescent="0.25">
      <c r="A2142" s="56">
        <v>41099</v>
      </c>
      <c r="B2142" s="57" t="s">
        <v>3298</v>
      </c>
      <c r="C2142" s="57" t="s">
        <v>2198</v>
      </c>
    </row>
    <row r="2143" spans="1:3" ht="12.75" customHeight="1" x14ac:dyDescent="0.25">
      <c r="A2143" s="56">
        <v>41100</v>
      </c>
      <c r="B2143" s="57" t="s">
        <v>3299</v>
      </c>
      <c r="C2143" s="57" t="s">
        <v>2062</v>
      </c>
    </row>
    <row r="2144" spans="1:3" ht="12.75" customHeight="1" x14ac:dyDescent="0.25">
      <c r="A2144" s="56">
        <v>41101</v>
      </c>
      <c r="B2144" s="57" t="s">
        <v>3300</v>
      </c>
      <c r="C2144" s="57" t="s">
        <v>1992</v>
      </c>
    </row>
    <row r="2145" spans="1:3" ht="12.75" customHeight="1" x14ac:dyDescent="0.25">
      <c r="A2145" s="56">
        <v>41102</v>
      </c>
      <c r="B2145" s="57" t="s">
        <v>3301</v>
      </c>
      <c r="C2145" s="57" t="s">
        <v>1942</v>
      </c>
    </row>
    <row r="2146" spans="1:3" ht="12.75" customHeight="1" x14ac:dyDescent="0.25">
      <c r="A2146" s="56">
        <v>41103</v>
      </c>
      <c r="B2146" s="57" t="s">
        <v>3302</v>
      </c>
      <c r="C2146" s="57" t="s">
        <v>1729</v>
      </c>
    </row>
    <row r="2147" spans="1:3" ht="12.75" customHeight="1" x14ac:dyDescent="0.25">
      <c r="A2147" s="56">
        <v>41104</v>
      </c>
      <c r="B2147" s="57" t="s">
        <v>3303</v>
      </c>
      <c r="C2147" s="57" t="s">
        <v>1729</v>
      </c>
    </row>
    <row r="2148" spans="1:3" ht="12.75" customHeight="1" x14ac:dyDescent="0.25">
      <c r="A2148" s="56">
        <v>41108</v>
      </c>
      <c r="B2148" s="57" t="s">
        <v>3304</v>
      </c>
      <c r="C2148" s="57" t="s">
        <v>3305</v>
      </c>
    </row>
    <row r="2149" spans="1:3" ht="12.75" customHeight="1" x14ac:dyDescent="0.25">
      <c r="A2149" s="56">
        <v>41109</v>
      </c>
      <c r="B2149" s="57" t="s">
        <v>3306</v>
      </c>
      <c r="C2149" s="57" t="s">
        <v>1886</v>
      </c>
    </row>
    <row r="2150" spans="1:3" ht="12.75" customHeight="1" x14ac:dyDescent="0.25">
      <c r="A2150" s="56">
        <v>41111</v>
      </c>
      <c r="B2150" s="57" t="s">
        <v>3307</v>
      </c>
      <c r="C2150" s="57" t="s">
        <v>3308</v>
      </c>
    </row>
    <row r="2151" spans="1:3" ht="12.75" customHeight="1" x14ac:dyDescent="0.25">
      <c r="A2151" s="56">
        <v>41112</v>
      </c>
      <c r="B2151" s="57" t="s">
        <v>3309</v>
      </c>
      <c r="C2151" s="57" t="s">
        <v>3310</v>
      </c>
    </row>
    <row r="2152" spans="1:3" ht="12.75" customHeight="1" x14ac:dyDescent="0.25">
      <c r="A2152" s="56">
        <v>41115</v>
      </c>
      <c r="B2152" s="57" t="s">
        <v>3311</v>
      </c>
      <c r="C2152" s="57" t="s">
        <v>2359</v>
      </c>
    </row>
    <row r="2153" spans="1:3" ht="12.75" customHeight="1" x14ac:dyDescent="0.25">
      <c r="A2153" s="56">
        <v>41117</v>
      </c>
      <c r="B2153" s="57" t="s">
        <v>3312</v>
      </c>
      <c r="C2153" s="57" t="s">
        <v>3313</v>
      </c>
    </row>
    <row r="2154" spans="1:3" ht="12.75" customHeight="1" x14ac:dyDescent="0.25">
      <c r="A2154" s="56">
        <v>41118</v>
      </c>
      <c r="B2154" s="57" t="s">
        <v>3314</v>
      </c>
      <c r="C2154" s="57" t="s">
        <v>3315</v>
      </c>
    </row>
    <row r="2155" spans="1:3" ht="12.75" customHeight="1" x14ac:dyDescent="0.25">
      <c r="A2155" s="56">
        <v>41119</v>
      </c>
      <c r="B2155" s="57" t="s">
        <v>3316</v>
      </c>
      <c r="C2155" s="57" t="s">
        <v>3317</v>
      </c>
    </row>
    <row r="2156" spans="1:3" ht="12.75" customHeight="1" x14ac:dyDescent="0.25">
      <c r="A2156" s="56">
        <v>41120</v>
      </c>
      <c r="B2156" s="57" t="s">
        <v>3318</v>
      </c>
      <c r="C2156" s="57" t="s">
        <v>3319</v>
      </c>
    </row>
    <row r="2157" spans="1:3" ht="12.75" customHeight="1" x14ac:dyDescent="0.25">
      <c r="A2157" s="56">
        <v>41125</v>
      </c>
      <c r="B2157" s="57" t="s">
        <v>3320</v>
      </c>
      <c r="C2157" s="57" t="s">
        <v>2781</v>
      </c>
    </row>
    <row r="2158" spans="1:3" ht="12.75" customHeight="1" x14ac:dyDescent="0.25">
      <c r="A2158" s="56">
        <v>41126</v>
      </c>
      <c r="B2158" s="57" t="s">
        <v>3321</v>
      </c>
      <c r="C2158" s="57" t="s">
        <v>3322</v>
      </c>
    </row>
    <row r="2159" spans="1:3" ht="12.75" customHeight="1" x14ac:dyDescent="0.25">
      <c r="A2159" s="56">
        <v>41127</v>
      </c>
      <c r="B2159" s="57" t="s">
        <v>3323</v>
      </c>
      <c r="C2159" s="57" t="s">
        <v>3324</v>
      </c>
    </row>
    <row r="2160" spans="1:3" ht="12.75" customHeight="1" x14ac:dyDescent="0.25">
      <c r="A2160" s="56">
        <v>41128</v>
      </c>
      <c r="B2160" s="57" t="s">
        <v>3325</v>
      </c>
      <c r="C2160" s="57" t="s">
        <v>3326</v>
      </c>
    </row>
    <row r="2161" spans="1:3" ht="12.75" customHeight="1" x14ac:dyDescent="0.25">
      <c r="A2161" s="56">
        <v>41129</v>
      </c>
      <c r="B2161" s="57" t="s">
        <v>3327</v>
      </c>
      <c r="C2161" s="57" t="s">
        <v>3328</v>
      </c>
    </row>
    <row r="2162" spans="1:3" ht="12.75" customHeight="1" x14ac:dyDescent="0.25">
      <c r="A2162" s="56">
        <v>41130</v>
      </c>
      <c r="B2162" s="57" t="s">
        <v>3329</v>
      </c>
      <c r="C2162" s="57" t="s">
        <v>3330</v>
      </c>
    </row>
    <row r="2163" spans="1:3" ht="12.75" customHeight="1" x14ac:dyDescent="0.25">
      <c r="A2163" s="56">
        <v>41131</v>
      </c>
      <c r="B2163" s="57" t="s">
        <v>3331</v>
      </c>
      <c r="C2163" s="57" t="s">
        <v>1905</v>
      </c>
    </row>
    <row r="2164" spans="1:3" ht="12.75" customHeight="1" x14ac:dyDescent="0.25">
      <c r="A2164" s="56">
        <v>41132</v>
      </c>
      <c r="B2164" s="57" t="s">
        <v>3332</v>
      </c>
      <c r="C2164" s="57" t="s">
        <v>3333</v>
      </c>
    </row>
    <row r="2165" spans="1:3" ht="12.75" customHeight="1" x14ac:dyDescent="0.25">
      <c r="A2165" s="56">
        <v>41133</v>
      </c>
      <c r="B2165" s="57" t="s">
        <v>3334</v>
      </c>
      <c r="C2165" s="57" t="s">
        <v>1729</v>
      </c>
    </row>
    <row r="2166" spans="1:3" ht="12.75" customHeight="1" x14ac:dyDescent="0.25">
      <c r="A2166" s="56">
        <v>41134</v>
      </c>
      <c r="B2166" s="57" t="s">
        <v>3335</v>
      </c>
      <c r="C2166" s="57" t="s">
        <v>2781</v>
      </c>
    </row>
    <row r="2167" spans="1:3" ht="12.75" customHeight="1" x14ac:dyDescent="0.25">
      <c r="A2167" s="56">
        <v>41135</v>
      </c>
      <c r="B2167" s="57" t="s">
        <v>3336</v>
      </c>
      <c r="C2167" s="57" t="s">
        <v>2619</v>
      </c>
    </row>
    <row r="2168" spans="1:3" ht="12.75" customHeight="1" x14ac:dyDescent="0.25">
      <c r="A2168" s="56">
        <v>41136</v>
      </c>
      <c r="B2168" s="57" t="s">
        <v>3337</v>
      </c>
      <c r="C2168" s="57" t="s">
        <v>2619</v>
      </c>
    </row>
    <row r="2169" spans="1:3" ht="12.75" customHeight="1" x14ac:dyDescent="0.25">
      <c r="A2169" s="56">
        <v>41137</v>
      </c>
      <c r="B2169" s="57" t="s">
        <v>3338</v>
      </c>
      <c r="C2169" s="57" t="s">
        <v>2019</v>
      </c>
    </row>
    <row r="2170" spans="1:3" ht="12.75" customHeight="1" x14ac:dyDescent="0.25">
      <c r="A2170" s="56">
        <v>41138</v>
      </c>
      <c r="B2170" s="57" t="s">
        <v>3339</v>
      </c>
      <c r="C2170" s="57" t="s">
        <v>1842</v>
      </c>
    </row>
    <row r="2171" spans="1:3" ht="12.75" customHeight="1" x14ac:dyDescent="0.25">
      <c r="A2171" s="56">
        <v>41139</v>
      </c>
      <c r="B2171" s="57" t="s">
        <v>3340</v>
      </c>
      <c r="C2171" s="57" t="s">
        <v>2813</v>
      </c>
    </row>
    <row r="2172" spans="1:3" ht="12.75" customHeight="1" x14ac:dyDescent="0.25">
      <c r="A2172" s="56">
        <v>41140</v>
      </c>
      <c r="B2172" s="57" t="s">
        <v>3341</v>
      </c>
      <c r="C2172" s="57" t="s">
        <v>2168</v>
      </c>
    </row>
    <row r="2173" spans="1:3" ht="12.75" customHeight="1" x14ac:dyDescent="0.25">
      <c r="A2173" s="56">
        <v>41141</v>
      </c>
      <c r="B2173" s="57" t="s">
        <v>3342</v>
      </c>
      <c r="C2173" s="57" t="s">
        <v>1959</v>
      </c>
    </row>
    <row r="2174" spans="1:3" ht="12.75" customHeight="1" x14ac:dyDescent="0.25">
      <c r="A2174" s="56">
        <v>41142</v>
      </c>
      <c r="B2174" s="57" t="s">
        <v>3343</v>
      </c>
      <c r="C2174" s="57" t="s">
        <v>1959</v>
      </c>
    </row>
    <row r="2175" spans="1:3" ht="12.75" customHeight="1" x14ac:dyDescent="0.25">
      <c r="A2175" s="56">
        <v>41143</v>
      </c>
      <c r="B2175" s="57" t="s">
        <v>3344</v>
      </c>
      <c r="C2175" s="57" t="s">
        <v>3345</v>
      </c>
    </row>
    <row r="2176" spans="1:3" ht="12.75" customHeight="1" x14ac:dyDescent="0.25">
      <c r="A2176" s="56">
        <v>41144</v>
      </c>
      <c r="B2176" s="57" t="s">
        <v>3346</v>
      </c>
      <c r="C2176" s="57" t="s">
        <v>2178</v>
      </c>
    </row>
    <row r="2177" spans="1:3" ht="12.75" customHeight="1" x14ac:dyDescent="0.25">
      <c r="A2177" s="56">
        <v>41146</v>
      </c>
      <c r="B2177" s="57" t="s">
        <v>3347</v>
      </c>
      <c r="C2177" s="57" t="s">
        <v>1959</v>
      </c>
    </row>
    <row r="2178" spans="1:3" ht="12.75" customHeight="1" x14ac:dyDescent="0.25">
      <c r="A2178" s="56">
        <v>41147</v>
      </c>
      <c r="B2178" s="57" t="s">
        <v>3348</v>
      </c>
      <c r="C2178" s="57" t="s">
        <v>2605</v>
      </c>
    </row>
    <row r="2179" spans="1:3" ht="12.75" customHeight="1" x14ac:dyDescent="0.25">
      <c r="A2179" s="56">
        <v>41148</v>
      </c>
      <c r="B2179" s="57" t="s">
        <v>3349</v>
      </c>
      <c r="C2179" s="57" t="s">
        <v>1886</v>
      </c>
    </row>
    <row r="2180" spans="1:3" ht="12.75" customHeight="1" x14ac:dyDescent="0.25">
      <c r="A2180" s="56">
        <v>41149</v>
      </c>
      <c r="B2180" s="57" t="s">
        <v>3350</v>
      </c>
      <c r="C2180" s="57" t="s">
        <v>1853</v>
      </c>
    </row>
    <row r="2181" spans="1:3" ht="12.75" customHeight="1" x14ac:dyDescent="0.25">
      <c r="A2181" s="56">
        <v>41150</v>
      </c>
      <c r="B2181" s="57" t="s">
        <v>3351</v>
      </c>
      <c r="C2181" s="57" t="s">
        <v>1877</v>
      </c>
    </row>
    <row r="2182" spans="1:3" ht="12.75" customHeight="1" x14ac:dyDescent="0.25">
      <c r="A2182" s="56">
        <v>41151</v>
      </c>
      <c r="B2182" s="57" t="s">
        <v>3352</v>
      </c>
      <c r="C2182" s="57" t="s">
        <v>1841</v>
      </c>
    </row>
    <row r="2183" spans="1:3" ht="12.75" customHeight="1" x14ac:dyDescent="0.25">
      <c r="A2183" s="56">
        <v>41152</v>
      </c>
      <c r="B2183" s="57" t="s">
        <v>3353</v>
      </c>
      <c r="C2183" s="57" t="s">
        <v>1842</v>
      </c>
    </row>
    <row r="2184" spans="1:3" ht="12.75" customHeight="1" x14ac:dyDescent="0.25">
      <c r="A2184" s="56">
        <v>41153</v>
      </c>
      <c r="B2184" s="57" t="s">
        <v>3354</v>
      </c>
      <c r="C2184" s="57" t="s">
        <v>1842</v>
      </c>
    </row>
    <row r="2185" spans="1:3" ht="12.75" customHeight="1" x14ac:dyDescent="0.25">
      <c r="A2185" s="56">
        <v>41154</v>
      </c>
      <c r="B2185" s="57" t="s">
        <v>3355</v>
      </c>
      <c r="C2185" s="57" t="s">
        <v>2207</v>
      </c>
    </row>
    <row r="2186" spans="1:3" ht="12.75" customHeight="1" x14ac:dyDescent="0.25">
      <c r="A2186" s="56">
        <v>41155</v>
      </c>
      <c r="B2186" s="57" t="s">
        <v>3356</v>
      </c>
      <c r="C2186" s="57" t="s">
        <v>2101</v>
      </c>
    </row>
    <row r="2187" spans="1:3" ht="12.75" customHeight="1" x14ac:dyDescent="0.25">
      <c r="A2187" s="56">
        <v>41156</v>
      </c>
      <c r="B2187" s="57" t="s">
        <v>3357</v>
      </c>
      <c r="C2187" s="57" t="s">
        <v>2741</v>
      </c>
    </row>
    <row r="2188" spans="1:3" ht="12.75" customHeight="1" x14ac:dyDescent="0.25">
      <c r="A2188" s="56">
        <v>41157</v>
      </c>
      <c r="B2188" s="57" t="s">
        <v>3358</v>
      </c>
      <c r="C2188" s="57" t="s">
        <v>2101</v>
      </c>
    </row>
    <row r="2189" spans="1:3" ht="12.75" customHeight="1" x14ac:dyDescent="0.25">
      <c r="A2189" s="56">
        <v>41163</v>
      </c>
      <c r="B2189" s="57" t="s">
        <v>3359</v>
      </c>
      <c r="C2189" s="57" t="s">
        <v>3360</v>
      </c>
    </row>
    <row r="2190" spans="1:3" ht="12.75" customHeight="1" x14ac:dyDescent="0.25">
      <c r="A2190" s="56">
        <v>41164</v>
      </c>
      <c r="B2190" s="57" t="s">
        <v>3361</v>
      </c>
      <c r="C2190" s="57" t="s">
        <v>1877</v>
      </c>
    </row>
    <row r="2191" spans="1:3" ht="12.75" customHeight="1" x14ac:dyDescent="0.25">
      <c r="A2191" s="56">
        <v>41165</v>
      </c>
      <c r="B2191" s="57" t="s">
        <v>3362</v>
      </c>
      <c r="C2191" s="57" t="s">
        <v>3363</v>
      </c>
    </row>
    <row r="2192" spans="1:3" ht="12.75" customHeight="1" x14ac:dyDescent="0.25">
      <c r="A2192" s="56">
        <v>41166</v>
      </c>
      <c r="B2192" s="57" t="s">
        <v>3364</v>
      </c>
      <c r="C2192" s="57" t="s">
        <v>1950</v>
      </c>
    </row>
    <row r="2193" spans="1:3" ht="12.75" customHeight="1" x14ac:dyDescent="0.25">
      <c r="A2193" s="56">
        <v>41167</v>
      </c>
      <c r="B2193" s="57" t="s">
        <v>3365</v>
      </c>
      <c r="C2193" s="57" t="s">
        <v>1992</v>
      </c>
    </row>
    <row r="2194" spans="1:3" ht="12.75" customHeight="1" x14ac:dyDescent="0.25">
      <c r="A2194" s="56">
        <v>41168</v>
      </c>
      <c r="B2194" s="57" t="s">
        <v>3366</v>
      </c>
      <c r="C2194" s="57" t="s">
        <v>2761</v>
      </c>
    </row>
    <row r="2195" spans="1:3" ht="12.75" customHeight="1" x14ac:dyDescent="0.25">
      <c r="A2195" s="56">
        <v>41169</v>
      </c>
      <c r="B2195" s="57" t="s">
        <v>3367</v>
      </c>
      <c r="C2195" s="57" t="s">
        <v>1992</v>
      </c>
    </row>
  </sheetData>
  <sheetProtection password="CE47" sheet="1" objects="1" scenarios="1" formatCells="0" formatColumns="0" formatRows="0" insertColumns="0" insertRows="0" deleteColumns="0" deleteRows="0"/>
  <phoneticPr fontId="0" type="noConversion"/>
  <printOptions gridLines="1"/>
  <pageMargins left="0.59055118110236227" right="0.39370078740157483" top="0.63" bottom="0.59055118110236227" header="0.25" footer="0.31496062992125984"/>
  <pageSetup paperSize="9" orientation="portrait" r:id="rId1"/>
  <headerFooter alignWithMargins="0">
    <oddHeader>&amp;L&amp;8Taxaliste der Gewässerorganismen Deutschlands&amp;R&amp;8Bayerisches Landesamt für Umwelt</oddHeader>
    <oddFooter>&amp;C&amp;8&amp;A&amp;R&amp;8Seite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Ergebnisse</vt:lpstr>
      <vt:lpstr>Taxaliste_Juni2020</vt:lpstr>
      <vt:lpstr>Taxaliste_Juni2020!Drucktitel</vt:lpstr>
    </vt:vector>
  </TitlesOfParts>
  <Company>LDS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Gatzemeier</dc:creator>
  <cp:lastModifiedBy>kielbass</cp:lastModifiedBy>
  <dcterms:created xsi:type="dcterms:W3CDTF">2006-10-09T14:54:17Z</dcterms:created>
  <dcterms:modified xsi:type="dcterms:W3CDTF">2022-04-28T10:00:18Z</dcterms:modified>
</cp:coreProperties>
</file>